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120" windowWidth="20325" windowHeight="9480"/>
  </bookViews>
  <sheets>
    <sheet name="Hoja1" sheetId="1" r:id="rId1"/>
  </sheets>
  <definedNames>
    <definedName name="_xlnm.Print_Area" localSheetId="0">Hoja1!$A$1:$Q$51</definedName>
  </definedNames>
  <calcPr calcId="14562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Control Interno</author>
  </authors>
  <commentList>
    <comment ref="S13" authorId="0">
      <text>
        <r>
          <rPr>
            <b/>
            <sz val="9"/>
            <color indexed="81"/>
            <rFont val="Tahoma"/>
            <charset val="1"/>
          </rPr>
          <t>Control Interno:</t>
        </r>
        <r>
          <rPr>
            <sz val="9"/>
            <color indexed="81"/>
            <rFont val="Tahoma"/>
            <charset val="1"/>
          </rPr>
          <t xml:space="preserve">
</t>
        </r>
      </text>
    </comment>
  </commentList>
</comments>
</file>

<file path=xl/sharedStrings.xml><?xml version="1.0" encoding="utf-8"?>
<sst xmlns="http://schemas.openxmlformats.org/spreadsheetml/2006/main" count="241" uniqueCount="167">
  <si>
    <t xml:space="preserve">Proceso/
Subproceso </t>
  </si>
  <si>
    <t>Nombre del Riesgo</t>
  </si>
  <si>
    <t xml:space="preserve">Causas </t>
  </si>
  <si>
    <t xml:space="preserve">Consecuencias </t>
  </si>
  <si>
    <t xml:space="preserve">Riesgo Inherente </t>
  </si>
  <si>
    <t>Control Existente</t>
  </si>
  <si>
    <t xml:space="preserve">Riesgo Residual </t>
  </si>
  <si>
    <t xml:space="preserve">Acciones Preventivas </t>
  </si>
  <si>
    <t xml:space="preserve">Responsable de la acción </t>
  </si>
  <si>
    <t>Periodo Seguimiento</t>
  </si>
  <si>
    <t>Fecha de Inicio</t>
  </si>
  <si>
    <t>Fecha de terminación</t>
  </si>
  <si>
    <t>Acción de contingencia ante posible materialización</t>
  </si>
  <si>
    <t>Probabilidad</t>
  </si>
  <si>
    <t>Impacto</t>
  </si>
  <si>
    <t xml:space="preserve">Nivel </t>
  </si>
  <si>
    <t xml:space="preserve">Afectación de recursos público. </t>
  </si>
  <si>
    <t xml:space="preserve">Afectación en el cumplimiento de las funciones de la Entidad. </t>
  </si>
  <si>
    <t>Incumplimiento del procedimiento y/o normas legales en provecho propio o de un  tercero.</t>
  </si>
  <si>
    <t>Clientelismo.</t>
  </si>
  <si>
    <t>Interpretaciones subjetivas de las normas vigentes  en provecho propio o de un tercero.</t>
  </si>
  <si>
    <t xml:space="preserve">Tráfico de influencias. </t>
  </si>
  <si>
    <t xml:space="preserve">Catastrofico </t>
  </si>
  <si>
    <t xml:space="preserve">Ocurrencia de la caducidad  en las investigaciones administrativas o prescripción en las acciones de cobro coactivo de las obligaciones a favor de ITBOY  </t>
  </si>
  <si>
    <t>Asesor Jurido Delegado para el Cobro Coactivo</t>
  </si>
  <si>
    <t>02/2019</t>
  </si>
  <si>
    <t>03/2019</t>
  </si>
  <si>
    <t>10/2019</t>
  </si>
  <si>
    <t>PERMANENTE</t>
  </si>
  <si>
    <t>No tener claro un procedimiento documentado  y actualizado exigible a los responsables</t>
  </si>
  <si>
    <t>Inobservacia a los procedimientos</t>
  </si>
  <si>
    <t xml:space="preserve">Extralimitación de funciones </t>
  </si>
  <si>
    <t xml:space="preserve">omisión de deberes </t>
  </si>
  <si>
    <t xml:space="preserve">corrupción </t>
  </si>
  <si>
    <t>Favorecimiento  a terceros</t>
  </si>
  <si>
    <t>Beneficio propio</t>
  </si>
  <si>
    <t xml:space="preserve">Hallazgos administrativos, disciplinarios , penales. </t>
  </si>
  <si>
    <t xml:space="preserve">Hallazgos administrativos, disciplinarios , penales. Y apertura de investigaciones </t>
  </si>
  <si>
    <t xml:space="preserve">Impunidad frente a la corrupción </t>
  </si>
  <si>
    <t xml:space="preserve">En cumplimiento  de la ley 734 de 2002 Apertura de procesos disciplinarios por el área de Control Interno disciplinarios en cumplimiento de la  resolución reglamento de derecho de petición- denuncias </t>
  </si>
  <si>
    <t xml:space="preserve">catastrófico </t>
  </si>
  <si>
    <t>1. Charlas preventivas de corrupción</t>
  </si>
  <si>
    <t>2. Traslado a Control Interno Disciplinario  de posibles  casos de practicas irregulares</t>
  </si>
  <si>
    <t>3. Traslado a Fiscalia, Procuraduría  de posibles  casos de practicas irregulares</t>
  </si>
  <si>
    <t xml:space="preserve">Control Interno de Gestión </t>
  </si>
  <si>
    <t xml:space="preserve">CUATRIMESTRAL </t>
  </si>
  <si>
    <t>1.Controles de accesos tecnologicos al SIITBOY-RUNT de acuerdo al perfil</t>
  </si>
  <si>
    <t xml:space="preserve">2.Auditorias internas </t>
  </si>
  <si>
    <t>3. validación de registros en los formularios  de  tramites en SIITBOY</t>
  </si>
  <si>
    <t xml:space="preserve">Perdida, adulteración, manipulación de Información de proceso contravencional, cobro coactivo , respaldo de la información a través de los back -ups a todos los sistemas de información istoriales vehiciulares </t>
  </si>
  <si>
    <t xml:space="preserve">Falta de priorización  de necesidades para la compra de un servidor </t>
  </si>
  <si>
    <t xml:space="preserve">1.actualizacion del manual de Cobro Coactivo                </t>
  </si>
  <si>
    <t xml:space="preserve">3.Escaneo de cada uno de los documentos a los procesos en cualquiera de sus Etapas  </t>
  </si>
  <si>
    <t>Perdida de toda la información y detrimento al patrimonio público, al no poder administrar  los registros digitalizados de los vehículos de servicio púbñlico generados por al contratación realizada para el efecto ( se encuentran  almacenadas en Disco  duro externo)</t>
  </si>
  <si>
    <t xml:space="preserve">Actualmente no se cuenta con servidor que permita la custodia de la información </t>
  </si>
  <si>
    <t xml:space="preserve">solicitudes desde el área de Sistemas  y el área de archivo </t>
  </si>
  <si>
    <t xml:space="preserve">Gerencia </t>
  </si>
  <si>
    <t xml:space="preserve">APERTURA DE PROCESOS DISCIPLINARIOS </t>
  </si>
  <si>
    <t xml:space="preserve">PERMANENTE </t>
  </si>
  <si>
    <t xml:space="preserve"> 2. Inventario documental  del archivo de procesos coactivos.      </t>
  </si>
  <si>
    <t xml:space="preserve">ANUAL </t>
  </si>
  <si>
    <t>Incumplimiento a la ley de transparencia</t>
  </si>
  <si>
    <t>Ocultar a la ciudadania la información que debe ser públicada  en la página web de la entidad</t>
  </si>
  <si>
    <t xml:space="preserve">desinformación y perdida de credibilidad en el usuario , inobservancia de la ley </t>
  </si>
  <si>
    <t xml:space="preserve">Gerencia y lideres </t>
  </si>
  <si>
    <t xml:space="preserve">Control documentado apra publicaciones </t>
  </si>
  <si>
    <t xml:space="preserve">APERTURA DE DISCIPLINARIOS </t>
  </si>
  <si>
    <t xml:space="preserve">ineficiencia frente a  la materialización del riesgo de corrupción </t>
  </si>
  <si>
    <t xml:space="preserve">Inexistencia de un sistema de seguridad en el archivo Central y la desubicación del archivo del PAT de combita </t>
  </si>
  <si>
    <t xml:space="preserve">probable </t>
  </si>
  <si>
    <t xml:space="preserve">casi seguro </t>
  </si>
  <si>
    <t xml:space="preserve">los expedientes vehiculares para ser prestados al PAT de combita se reuiere previamente el scaneo </t>
  </si>
  <si>
    <t xml:space="preserve">Pérdida de documentación de  historiales vehiculares, adulteración </t>
  </si>
  <si>
    <t xml:space="preserve">Archivo </t>
  </si>
  <si>
    <t>DIARIO</t>
  </si>
  <si>
    <t xml:space="preserve">DENUNCIA   Y PUESTA EN CONOCIMIENTO A GERENCIA Y A ENTES DE CONTROL </t>
  </si>
  <si>
    <t>perdida de posibles ingresos por radicados de cuenta devueltos</t>
  </si>
  <si>
    <t xml:space="preserve">Auditoria Interna , Formato especial </t>
  </si>
  <si>
    <t>Jefes de PATS</t>
  </si>
  <si>
    <t xml:space="preserve">DIARIO </t>
  </si>
  <si>
    <t>Vulneración al derecho a turno</t>
  </si>
  <si>
    <t xml:space="preserve">incumplimiento a las expectativas del usuarios,  afectación a recuross públicos </t>
  </si>
  <si>
    <t>pérdida de credibilidad en la institucionalidad</t>
  </si>
  <si>
    <t xml:space="preserve">registro documentado de radicación de cuentas en área financiera y digiturno en el PAT de Combita </t>
  </si>
  <si>
    <t xml:space="preserve">Trámites irregulares de registro automotor - </t>
  </si>
  <si>
    <t>inaplicabilidad oportuna de embargos  y/o medidas cautelares e inscripciónes de prenda, permitiendo la  comercialización sin restricción.</t>
  </si>
  <si>
    <t xml:space="preserve">restricción a los permisos de usuario dependiendo del perfil. Control, documentado de tramites diarios </t>
  </si>
  <si>
    <t>ubicación  de camara en el área de archivo. Control documentado de prestamo de documentos. los expedientes vehiculares para ser prestados al PAT de combita se reuiere previamente el scaneo . Control de acceso a las instalaciones  a través de biometria.</t>
  </si>
  <si>
    <t>4. restricción a permisos de usuarios de SIITBOY</t>
  </si>
  <si>
    <t xml:space="preserve">COBRO COACTIVO </t>
  </si>
  <si>
    <t xml:space="preserve">Generar las restricciones  de permisos a usuarios según perfil </t>
  </si>
  <si>
    <t>TRIMESTRAL</t>
  </si>
  <si>
    <t xml:space="preserve">Publicación de la contratación  através del SECOP y publicación también en la página web del ITBOY los procesos de contratación </t>
  </si>
  <si>
    <t xml:space="preserve">5. Chat en línea </t>
  </si>
  <si>
    <t>Gerencia, comerclaización  y Sistemas</t>
  </si>
  <si>
    <t xml:space="preserve">6. Portafolio de servicios </t>
  </si>
  <si>
    <t xml:space="preserve">Establecimiento de permisos según perfil para acceder a los sitemas de información ( servidores públicos) </t>
  </si>
  <si>
    <t xml:space="preserve">Publicar y actualizar constantemente los cambios </t>
  </si>
  <si>
    <t xml:space="preserve">Gerencia, subgerencia administrativa </t>
  </si>
  <si>
    <t xml:space="preserve">APERTURA DE INVESTIGACIONES DISCIPLINARIAS </t>
  </si>
  <si>
    <t xml:space="preserve">TRASLADOS A  ENTES DE CONTROL </t>
  </si>
  <si>
    <t>CONTROL INTERNO DISCIPLINARIO</t>
  </si>
  <si>
    <t xml:space="preserve">SISTEMAS DE INFORMACION </t>
  </si>
  <si>
    <t>GESTION DOCUMENTAL</t>
  </si>
  <si>
    <t>TRANSVERSAL</t>
  </si>
  <si>
    <t xml:space="preserve">ADMINSITRATIVA </t>
  </si>
  <si>
    <t xml:space="preserve">REGISTRO DE TRANSITO </t>
  </si>
  <si>
    <t xml:space="preserve">EDITH CARDENAS HERRERA </t>
  </si>
  <si>
    <t xml:space="preserve">Jefe Oficina Asesora de Control Interno </t>
  </si>
  <si>
    <t>Legales- penales - disciplinarias - fiscales</t>
  </si>
  <si>
    <t xml:space="preserve">Realizar plan de contingencia , hacer obligatorio el uso de las herramientas de control existentes </t>
  </si>
  <si>
    <t xml:space="preserve">inmediato </t>
  </si>
  <si>
    <t xml:space="preserve">15 dias </t>
  </si>
  <si>
    <t>Mapa de Riesgos Corrupción 2019
Ajustado a 25 de julio   de 2019</t>
  </si>
  <si>
    <t xml:space="preserve">Auditorias Internas a cada PAT </t>
  </si>
  <si>
    <t xml:space="preserve">Formato en el sitema de gestión . Auditorias Internas </t>
  </si>
  <si>
    <t>Rendir informe  a entes de Control</t>
  </si>
  <si>
    <t>Alto</t>
  </si>
  <si>
    <t xml:space="preserve">Medio </t>
  </si>
  <si>
    <t xml:space="preserve">Alto </t>
  </si>
  <si>
    <t>Extremo</t>
  </si>
  <si>
    <t xml:space="preserve">alto </t>
  </si>
  <si>
    <t xml:space="preserve">SEGUIMIENTO  POR CONTROL INTERNO </t>
  </si>
  <si>
    <t xml:space="preserve">Desorden, Falta de Control, falta de infraestructura segura </t>
  </si>
  <si>
    <t>http://192.168.1.10/SGI/PROCESOS ITBOY/1-PROCESOS-ESTRATEGICOS/4-GESTION-JURIDICA//MANUALES/MN-GEJ-03 MANUAL DE ADMINISTRACION Y COBRO DE CARTERA Y REGIMEN  DE ACUERDO D</t>
  </si>
  <si>
    <t>https://www.itboy.gov.co/index.php/142-noticiassub/2012-puntos-de-atencion-itboy-capacitados-en-servicio-al-cliente</t>
  </si>
  <si>
    <t xml:space="preserve">El chat en linea funcionando para brindar información exacta, completa , simultanea al ciudadano sobre los diferentes tramites y servicios </t>
  </si>
  <si>
    <t>https://www.itboy.gov.co/attachments/article/1982/SEGUIMIENTO%20PROCESOS%20DISCIPLINARIOS%20JUNIO%20%202019.pdf</t>
  </si>
  <si>
    <t>http://192.168.1.10/SGI/index.html</t>
  </si>
  <si>
    <t xml:space="preserve">Expedición de certificados de tradición sin la información actualizada y veraz y sin la aplicabilidad de las medidas cautelares </t>
  </si>
  <si>
    <t>Formato GET-02 CONTROL DE USUARIOS DE RED, -Consulta GSI del Instituto.</t>
  </si>
  <si>
    <t>_______</t>
  </si>
  <si>
    <t>EVIDENCIAS</t>
  </si>
  <si>
    <t>CORTE A 30 DE DICIEMBRE DE  2019</t>
  </si>
  <si>
    <t xml:space="preserve">Perdida y /o extravio de documentos </t>
  </si>
  <si>
    <t>PD-GEJ-01 COBRO COACTIVO,    FR-GEJ-09
“solicitud acuerdo de pago”. Ejecución de embargos . Auditorias Internas  Manual actualizado de cobro coactivo</t>
  </si>
  <si>
    <t>Se han rendido los informes de perdida de carpetas de procesos  a la Fiscalia  por parte de Gerencia (1), por parte de la Oficina Asesora juridica  (  1), contratista  (1) , PAT Ramiriqui (1) , PAT Santa Rosa (1)  Pat Combita ( 2)</t>
  </si>
  <si>
    <t xml:space="preserve">Omisión en las actuaciones oportunas para el suministro de las especies venales . El desarrollo oportuno  del registro de radicación de cuentas de vehiculos </t>
  </si>
  <si>
    <t xml:space="preserve">APERTURA DE PROCESOS DISCIPLINARIOS traslado  entes de control </t>
  </si>
  <si>
    <t>El manual  de cobro coactivo se actualizó y se  modificó recientemente . Se encuentra publicado en  el  ünico SG.</t>
  </si>
  <si>
    <t>Radicado  201901010092701 - 19 de diciembre de 2019 . Radicado 201901010091921 del 17 de dociembre de 2019 . Radicado  201901010090681 del 9 de diciembre de 2019 . 201901010090531 del 9 de diciembre de 2019 .                                                               Procedimiento   para el cobro coactivo a fin de evitar las prescripciones y caducidades   ya se encuentra en el sistema de gestión.   http://192.168.1.10/SGI/PROCESOS ITBOY/1-PROCESOS-ESTRATEGICOS/4-GESTION-JURIDICA//MANUALES/MN-GEJ-03 MANUAL DE ADMINISTRACION Y COBRO DE CARTERA Y REGIMEN  DE ACUERDO D</t>
  </si>
  <si>
    <t>12/2019</t>
  </si>
  <si>
    <r>
      <t xml:space="preserve"> Se adelantó inventario documental de los procesos coactivos pagados de Nobsa, Procesos inventariados de alcholemias scaneados por orden de Gerencia , pese a no tener servidor, a fin de evitar que se pierdan documentos que son importantes para hacer efectivo el cobro por la entidad. El área juridica según su versión ,"</t>
    </r>
    <r>
      <rPr>
        <i/>
        <sz val="9"/>
        <color theme="1"/>
        <rFont val="Calibri"/>
        <family val="2"/>
        <scheme val="minor"/>
      </rPr>
      <t xml:space="preserve"> ha venido implementando el procedimiento del Proceso  coactivo en el último trimestre de 2019, igualmente  evidenció  y puso en conocimiento de Gerencia CADUCIDADES  : Hallazgo de 188  procesos contravencionales del PAT de  MONIQUIRA  de los meses de septiembre , Octubre y noviembre de 2016 ,,   Hallazgo  de 33  procesos contravencionales del  PAT e NOBSA  correspondiente al mes de Septiembre de 2016 dy 53 procesos contravencionales del mes de  Noviembre de 2016  . ubicados fisicamente en el archivo interno de cobro coactivo  y algunas carpetas escondidas en la parte superior de los anaqueles de esta área " </t>
    </r>
    <r>
      <rPr>
        <sz val="9"/>
        <color theme="1"/>
        <rFont val="Calibri"/>
        <family val="2"/>
        <scheme val="minor"/>
      </rPr>
      <t xml:space="preserve"> De lo anterior el área Administrativa con funciones de Control interno Disciplinario aperturó investigaciones disciplinarias. No obstante  el área juridica con funciones de cobro coactivo  logró  aperturar 4 procesos coactivos  del N° 62849 al 62852., 49 procesos del N° 62800 al 62848,que estaban proxmos a caducar </t>
    </r>
  </si>
  <si>
    <t xml:space="preserve"> En razón a  las Auditorías Internas realizadas al proceso de registro automotor en cumplimiento del plan anual de auditorias, la Oficina de Control Intero desarrolló 8  auditorias al proceso de registro automotor  respecto de los radicados de cuenta lo cual mejoró en eun 97% su oportunidad en la radicación </t>
  </si>
  <si>
    <t xml:space="preserve"> se encuentra  en carpeta fisica en el área  Juridica y copia en Gerencia</t>
  </si>
  <si>
    <t xml:space="preserve">clientelismo -Favorecimiento a terceros </t>
  </si>
  <si>
    <t>Autocontrol de los lideres de área , registro de radicado de tramites, Auditoria Interna</t>
  </si>
  <si>
    <t xml:space="preserve">Los diferentes PATS   estan implementando la herramienta documental de Control  de radicados de cuenta y sobre  los radicados del año se está realizando auditoria Interna  desde el área de Control interno, lo cual ha dado buenos resultados por que ya no se estan presentado devoluciones en gran numero. </t>
  </si>
  <si>
    <t xml:space="preserve">Las audittorias Internas  se han desarrollado identificando algunos hallazgos los cuales con especial atención los funcionarios  solucionan con imediatez.  </t>
  </si>
  <si>
    <t xml:space="preserve">El chat en linea  ha sido una buena herramienta de contacto virtual con el usuario Interno y externo, minimiza distancias, se maneja a nivel nacional. lamentablemente al cierre de este informe se evidencia que se deja acefalo el proceso , por encontrarse el funcionario en vacaciones.  El área de Sistemas  ya aseguró la renovación del licenciamento hasta el año 2020.  El  modulo  de atención preferencial a concesionarios  configurado para acceder desde el sitio WEB del ITBOY busca atender  de manera virtual y en tiempo real la solicitud de preasignación de placas y liquidación del recibo generado por el RUNT, como quiera que no se viene utilizando se pierde la trazabilidda, un trabjo de manejo de TICS , lo cual podría determinarse como un rreproceso y falta de transparencia. </t>
  </si>
  <si>
    <t>Los casos presentados como posibles malas practicas y/casos irregularres  que puedan conllevar corrupción se han dado a conocer  al a´rea de Control interno disciplinario y en otros caos también a la fiscalia .</t>
  </si>
  <si>
    <t>Informe de seguimiento a procesos discipinarios presentado por  Control inrerno disciplinario a Control interno de gestión</t>
  </si>
  <si>
    <t>Actas de reuniones y actas de Control interno que reposan en archivo fisico en Gerencia y en el archivo de Control Interno de gestión.</t>
  </si>
  <si>
    <t>El riesgo de pérdida de la infomación  continua a falta de servidor. No obstante al cieerre de este informe ya la entidad cuenta con el  acceso  de un espacio virtual de 2 TB que permitió la configuración de un servidor en la nube    para permitir la dministración de imagenes y repositorio de Archivos del back Up .</t>
  </si>
  <si>
    <t xml:space="preserve">La entidad se encuentra en proceso de negociación de l infraestructura  para tener el archivo de Combita en las  respectivas instalaciones   y ubicación del archivo.    La entidad ha adelantado los correctivos  en los puntos que no tenian conectividad las camaras de video . No obstante la entidad esta sujeta a la poca oferta de servicios de telefonia e interner que existe en las empresas locales de Guateque , Ramiriqui, Saboya.La mayor falencia es la falta de equipamiento para el almacenamiento de los videos durante un tiempo que vaya mas allá de dias.  El área administrativa  verifica diariamente que las camaras de los PATS esten en uso  para la prestación del servicio. con excepción de PAT Saboya                                                       </t>
  </si>
  <si>
    <t xml:space="preserve">Esta totalmente implementado en el sistema el control a la expedicón de certificados de tradoición para el caso se generaron roles que permiten la inclusión de embargos y levantameinto de medidas cautelarres unicamente bajo la responsabviliadd de los jefes de PAT </t>
  </si>
  <si>
    <t>Esta situación ya mejoró con sensibilizaciones a partir de la Auditoria Interna que se realizó  al proceso de Registro  Automotor . No ha sido juicioso el procedo sde publicación de contrtación en el SECOP. Igualmente la entidad ha presentado dificultad en  comunicar, publicar por todo los medios posibles con OPORTUNIDAD cualquier cambio de horario de atención al usuario.</t>
  </si>
  <si>
    <t>Se ha mejorado  el suministro de especies venales. Sin embargo el PAT de SOATA evidenció  que existen</t>
  </si>
  <si>
    <t>El área de sistemas estableció un control más rigurosos para acceso a los s istemas de información como para el  caso de embargos y desembargos y  y  expedición de certificados de tradición , para el efecto, se crearon perifles para registro de medidas cautelares y levantamiento de las mismas. Se renovó la liciencia del chat en linea para asegurar el funcionamiento de una herramienta  que permite atención en linea y tiempo real entre le usuario y el Instituto, garantizando así la resolucion de problemas y  orientaión de trámites. .</t>
  </si>
  <si>
    <t xml:space="preserve">Persiste el  riesgo de perdidad de los documentos  a falta de  que  el ITBOY  cuente con un servidor donde se pueda almacenar y resguardar  la información , e igualemnte el equipamiento de   perifericos para digitalización en el caso de cobro coactivo  se encuentra dañado.  Y esto ha facilitado  posible practicas irregulares ya que las acrpetas han sido extraviadas o  algunos de sus douemntos no aparecen y las solicitudes de prescriciones y caduciddaes se  quedan sin argumneto para responderlas por parte del ITBOY </t>
  </si>
  <si>
    <t>Los informes de seguimeinto  a procesos disciplinarios  total 26 actualmente y a procesos judiciales se realiza semestral, par lofgrarlo se  realiza seguimiento continuo.</t>
  </si>
  <si>
    <r>
      <t xml:space="preserve">Ya se formuló y aprobó por el comité´de Gestión y desempeño institucional la politica de Defensa judicial, y esta debe ser sovcalizada al igual que las otras poliicas de gestión y  desempeño institucional. Se continuó scaneadando cada uno de los procesos contravencionales  correspondientes a  comparendos "F" por embriaguez.  desde el área de cobro coactivo .. Se realizó una modificación el 4 de doiiciembre de 2019 al  </t>
    </r>
    <r>
      <rPr>
        <b/>
        <sz val="9"/>
        <color theme="1"/>
        <rFont val="Calibri"/>
        <family val="2"/>
        <scheme val="minor"/>
      </rPr>
      <t xml:space="preserve">Manual de  Administración, cobro de cartera y rpégimen de acuerdo de pago. La entidda no cuenta con procedimiento ni eeuipos teconologicos suficientes para realizar el sacaneo de todas las crapetas , aunque ha venido vanazando en le escaneo, sin embargo sin servidor es dificil atender  con rigurosidad el control documental </t>
    </r>
  </si>
  <si>
    <t xml:space="preserve">A traves de la creación de un mayor filtro  para subir  la información al sistema de </t>
  </si>
  <si>
    <t xml:space="preserve"> El sistema en tránsito requiere de los Gestores , por lo cual debe darse mucha publicidad para que el usuario acuda directamente al ITBOY para realizar todos y caa uno de los trámites y mayor sensibilización por atender el principio de transparencia </t>
  </si>
  <si>
    <t xml:space="preserve">En cada actividad se hace una apertura  al tema de transparencia, se encuentran en la página web del ITBOY los minimos de tranparencia publicados atendiendo la matriz de la Procuraduria General de la Nación </t>
  </si>
  <si>
    <r>
      <t xml:space="preserve"> La entidad no  presentó evidencia de atender la  obligación de actualizar y/o construir el  reglamento de PQRDS - Tutelas .   Para el presente informe el área jurídica presenta  el seguimeinto  de las PQRDS y Tutelas de los  meses de Noviembre y Diciembre de 2019  y el consolidado  del segundo semestre  </t>
    </r>
    <r>
      <rPr>
        <i/>
        <sz val="9"/>
        <color theme="1"/>
        <rFont val="Calibri"/>
        <family val="2"/>
        <scheme val="minor"/>
      </rPr>
      <t xml:space="preserve">"información que reconoce como incompleta por que los abogados contratistas que estuvieron en el semestre II no dejaron ningún soporte por tanto la información recolectada  es meramente la suminsitrada por 2 abogados" </t>
    </r>
    <r>
      <rPr>
        <sz val="9"/>
        <color theme="1"/>
        <rFont val="Calibri"/>
        <family val="2"/>
        <scheme val="minor"/>
      </rPr>
      <t>Es decir que el informe base del seguimiento del II semestre adolesce de completitud , y esta basado en la  información del área Central  y  suministrada por cada PAT.</t>
    </r>
  </si>
  <si>
    <t xml:space="preserve">El área de Control interno realizó la Auditoria a los cumplimientos minimos de ley de transparencia  y se mejor´´o la publicación de la Información . https://www.itboy.gov.co/index.php/transparencia/control-interno. </t>
  </si>
</sst>
</file>

<file path=xl/styles.xml><?xml version="1.0" encoding="utf-8"?>
<styleSheet xmlns="http://schemas.openxmlformats.org/spreadsheetml/2006/main" xmlns:mc="http://schemas.openxmlformats.org/markup-compatibility/2006" xmlns:x14ac="http://schemas.microsoft.com/office/spreadsheetml/2009/9/ac" mc:Ignorable="x14ac">
  <fonts count="15">
    <font>
      <sz val="11"/>
      <color theme="1"/>
      <name val="Calibri"/>
      <family val="2"/>
      <scheme val="minor"/>
    </font>
    <font>
      <sz val="9"/>
      <color theme="1"/>
      <name val="Calibri"/>
      <family val="2"/>
      <scheme val="minor"/>
    </font>
    <font>
      <b/>
      <sz val="9"/>
      <color theme="0"/>
      <name val="Calibri Light"/>
      <family val="2"/>
    </font>
    <font>
      <b/>
      <sz val="9"/>
      <color theme="6" tint="-0.249977111117893"/>
      <name val="Calibri Light"/>
      <family val="2"/>
    </font>
    <font>
      <sz val="9"/>
      <color theme="1"/>
      <name val="Calibri Light"/>
      <family val="2"/>
    </font>
    <font>
      <b/>
      <sz val="9"/>
      <color theme="1"/>
      <name val="Calibri"/>
      <family val="2"/>
      <scheme val="minor"/>
    </font>
    <font>
      <b/>
      <sz val="9"/>
      <color theme="2" tint="-0.499984740745262"/>
      <name val="Calibri Light"/>
      <family val="2"/>
    </font>
    <font>
      <sz val="9"/>
      <name val="Calibri Light"/>
      <family val="2"/>
    </font>
    <font>
      <sz val="9"/>
      <name val="Arial"/>
      <family val="2"/>
    </font>
    <font>
      <u/>
      <sz val="11"/>
      <color theme="10"/>
      <name val="Calibri"/>
      <family val="2"/>
      <scheme val="minor"/>
    </font>
    <font>
      <sz val="9"/>
      <color theme="0"/>
      <name val="Calibri"/>
      <family val="2"/>
      <scheme val="minor"/>
    </font>
    <font>
      <b/>
      <sz val="14"/>
      <color theme="1"/>
      <name val="Calibri"/>
      <family val="2"/>
      <scheme val="minor"/>
    </font>
    <font>
      <i/>
      <sz val="9"/>
      <color theme="1"/>
      <name val="Calibri"/>
      <family val="2"/>
      <scheme val="minor"/>
    </font>
    <font>
      <sz val="9"/>
      <color indexed="81"/>
      <name val="Tahoma"/>
      <charset val="1"/>
    </font>
    <font>
      <b/>
      <sz val="9"/>
      <color indexed="81"/>
      <name val="Tahoma"/>
      <charset val="1"/>
    </font>
  </fonts>
  <fills count="8">
    <fill>
      <patternFill patternType="none"/>
    </fill>
    <fill>
      <patternFill patternType="gray125"/>
    </fill>
    <fill>
      <patternFill patternType="solid">
        <fgColor rgb="FF159F9F"/>
        <bgColor indexed="64"/>
      </patternFill>
    </fill>
    <fill>
      <patternFill patternType="solid">
        <fgColor theme="6" tint="0.79998168889431442"/>
        <bgColor indexed="64"/>
      </patternFill>
    </fill>
    <fill>
      <patternFill patternType="solid">
        <fgColor rgb="FFBDCBD5"/>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22">
    <border>
      <left/>
      <right/>
      <top/>
      <bottom/>
      <diagonal/>
    </border>
    <border>
      <left style="thick">
        <color theme="0"/>
      </left>
      <right style="thick">
        <color theme="0"/>
      </right>
      <top style="thick">
        <color theme="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ck">
        <color theme="0"/>
      </left>
      <right/>
      <top style="thick">
        <color theme="0"/>
      </top>
      <bottom style="thick">
        <color theme="0"/>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ck">
        <color theme="0"/>
      </left>
      <right style="thick">
        <color theme="0"/>
      </right>
      <top/>
      <bottom style="thin">
        <color indexed="64"/>
      </bottom>
      <diagonal/>
    </border>
    <border>
      <left style="thick">
        <color theme="0"/>
      </left>
      <right style="thick">
        <color theme="0"/>
      </right>
      <top/>
      <bottom/>
      <diagonal/>
    </border>
    <border>
      <left/>
      <right/>
      <top style="thick">
        <color theme="0"/>
      </top>
      <bottom style="thick">
        <color theme="0"/>
      </bottom>
      <diagonal/>
    </border>
    <border>
      <left/>
      <right style="thick">
        <color theme="0"/>
      </right>
      <top style="thick">
        <color theme="0"/>
      </top>
      <bottom style="thick">
        <color theme="0"/>
      </bottom>
      <diagonal/>
    </border>
    <border>
      <left style="thick">
        <color theme="0"/>
      </left>
      <right style="thick">
        <color theme="0"/>
      </right>
      <top style="hair">
        <color theme="8" tint="-0.249977111117893"/>
      </top>
      <bottom/>
      <diagonal/>
    </border>
    <border>
      <left/>
      <right style="thin">
        <color indexed="64"/>
      </right>
      <top style="thick">
        <color theme="0"/>
      </top>
      <bottom style="thick">
        <color theme="0"/>
      </bottom>
      <diagonal/>
    </border>
    <border>
      <left style="hair">
        <color theme="8" tint="-0.249977111117893"/>
      </left>
      <right/>
      <top style="hair">
        <color theme="8" tint="-0.249977111117893"/>
      </top>
      <bottom/>
      <diagonal/>
    </border>
    <border>
      <left/>
      <right/>
      <top style="hair">
        <color theme="8" tint="-0.249977111117893"/>
      </top>
      <bottom/>
      <diagonal/>
    </border>
    <border>
      <left/>
      <right style="thick">
        <color theme="0"/>
      </right>
      <top style="hair">
        <color theme="8" tint="-0.249977111117893"/>
      </top>
      <bottom/>
      <diagonal/>
    </border>
    <border>
      <left style="thick">
        <color theme="0"/>
      </left>
      <right style="thin">
        <color indexed="64"/>
      </right>
      <top style="thick">
        <color theme="0"/>
      </top>
      <bottom/>
      <diagonal/>
    </border>
    <border>
      <left style="thick">
        <color theme="0"/>
      </left>
      <right style="thin">
        <color indexed="64"/>
      </right>
      <top/>
      <bottom/>
      <diagonal/>
    </border>
  </borders>
  <cellStyleXfs count="2">
    <xf numFmtId="0" fontId="0" fillId="0" borderId="0"/>
    <xf numFmtId="0" fontId="9" fillId="0" borderId="0" applyNumberFormat="0" applyFill="0" applyBorder="0" applyAlignment="0" applyProtection="0"/>
  </cellStyleXfs>
  <cellXfs count="127">
    <xf numFmtId="0" fontId="0" fillId="0" borderId="0" xfId="0"/>
    <xf numFmtId="0" fontId="1" fillId="0" borderId="2" xfId="0" applyFont="1" applyBorder="1"/>
    <xf numFmtId="0" fontId="1" fillId="0" borderId="2" xfId="0" applyFont="1" applyFill="1" applyBorder="1" applyAlignment="1">
      <alignment wrapText="1"/>
    </xf>
    <xf numFmtId="14" fontId="1" fillId="0" borderId="2" xfId="0" applyNumberFormat="1" applyFont="1" applyBorder="1"/>
    <xf numFmtId="0" fontId="1" fillId="0" borderId="0" xfId="0" applyFont="1"/>
    <xf numFmtId="0" fontId="2" fillId="2" borderId="1" xfId="0" applyNumberFormat="1" applyFont="1" applyFill="1" applyBorder="1" applyAlignment="1" applyProtection="1">
      <alignment horizontal="center" vertical="center" textRotation="90" wrapText="1"/>
    </xf>
    <xf numFmtId="0" fontId="8" fillId="6" borderId="2" xfId="0" applyFont="1" applyFill="1" applyBorder="1" applyAlignment="1" applyProtection="1">
      <alignment horizontal="left" vertical="center" wrapText="1"/>
      <protection locked="0"/>
    </xf>
    <xf numFmtId="0" fontId="8" fillId="6" borderId="4" xfId="0" applyFont="1" applyFill="1" applyBorder="1" applyAlignment="1" applyProtection="1">
      <alignment horizontal="left" vertical="center" wrapText="1"/>
      <protection locked="0"/>
    </xf>
    <xf numFmtId="0" fontId="8" fillId="6" borderId="2" xfId="0" applyFont="1" applyFill="1" applyBorder="1" applyAlignment="1">
      <alignment horizontal="left" vertical="center" wrapText="1"/>
    </xf>
    <xf numFmtId="0" fontId="5" fillId="0" borderId="0" xfId="0" applyFont="1"/>
    <xf numFmtId="0" fontId="8" fillId="0" borderId="4" xfId="0" applyFont="1" applyBorder="1" applyAlignment="1">
      <alignment horizontal="center" vertical="center" wrapText="1"/>
    </xf>
    <xf numFmtId="0" fontId="1" fillId="0" borderId="9" xfId="0" applyFont="1" applyBorder="1"/>
    <xf numFmtId="0" fontId="1" fillId="0" borderId="2" xfId="0" applyFont="1" applyBorder="1" applyAlignment="1">
      <alignment vertical="center"/>
    </xf>
    <xf numFmtId="0" fontId="9" fillId="0" borderId="2" xfId="1" applyBorder="1" applyAlignment="1">
      <alignment wrapText="1"/>
    </xf>
    <xf numFmtId="49" fontId="1" fillId="0" borderId="2" xfId="0" applyNumberFormat="1" applyFont="1" applyBorder="1" applyAlignment="1">
      <alignment horizontal="center" vertical="center" textRotation="255" wrapText="1"/>
    </xf>
    <xf numFmtId="0" fontId="1" fillId="0" borderId="2" xfId="0" applyFont="1" applyBorder="1" applyAlignment="1">
      <alignment textRotation="255" wrapText="1"/>
    </xf>
    <xf numFmtId="0" fontId="1" fillId="6" borderId="0" xfId="0" applyFont="1" applyFill="1"/>
    <xf numFmtId="0" fontId="1" fillId="6" borderId="2" xfId="0" applyFont="1" applyFill="1" applyBorder="1"/>
    <xf numFmtId="0" fontId="10" fillId="6" borderId="0" xfId="0" applyFont="1" applyFill="1"/>
    <xf numFmtId="0" fontId="10" fillId="6" borderId="9" xfId="0" applyFont="1" applyFill="1" applyBorder="1"/>
    <xf numFmtId="0" fontId="10" fillId="6" borderId="2" xfId="0" applyFont="1" applyFill="1" applyBorder="1"/>
    <xf numFmtId="0" fontId="10" fillId="6" borderId="0" xfId="0" applyFont="1" applyFill="1" applyBorder="1"/>
    <xf numFmtId="0" fontId="5" fillId="6" borderId="2" xfId="0" applyFont="1" applyFill="1" applyBorder="1" applyAlignment="1">
      <alignment wrapText="1"/>
    </xf>
    <xf numFmtId="14" fontId="11" fillId="6" borderId="2" xfId="0" applyNumberFormat="1" applyFont="1" applyFill="1" applyBorder="1" applyAlignment="1">
      <alignment wrapText="1"/>
    </xf>
    <xf numFmtId="0" fontId="1" fillId="0" borderId="2" xfId="0" applyFont="1" applyBorder="1" applyAlignment="1">
      <alignment vertical="center" wrapText="1"/>
    </xf>
    <xf numFmtId="0" fontId="1" fillId="0" borderId="3" xfId="0" applyFont="1" applyBorder="1" applyAlignment="1">
      <alignment vertical="center" wrapText="1"/>
    </xf>
    <xf numFmtId="0" fontId="1" fillId="0" borderId="4" xfId="0" applyFont="1" applyBorder="1" applyAlignment="1">
      <alignment vertical="center" wrapText="1"/>
    </xf>
    <xf numFmtId="0" fontId="1" fillId="0" borderId="2" xfId="0" applyFont="1" applyBorder="1" applyAlignment="1">
      <alignment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5" xfId="0" applyFont="1" applyBorder="1" applyAlignment="1">
      <alignment horizontal="center" vertical="center" wrapText="1"/>
    </xf>
    <xf numFmtId="0" fontId="1" fillId="0" borderId="4" xfId="0" applyFont="1" applyBorder="1" applyAlignment="1">
      <alignment horizontal="center" vertical="center" wrapText="1"/>
    </xf>
    <xf numFmtId="0" fontId="8" fillId="6" borderId="3" xfId="0" applyFont="1" applyFill="1" applyBorder="1" applyAlignment="1">
      <alignment horizontal="center" vertical="center" wrapText="1"/>
    </xf>
    <xf numFmtId="0" fontId="8" fillId="6" borderId="4" xfId="0" applyFont="1" applyFill="1" applyBorder="1" applyAlignment="1">
      <alignment horizontal="center" vertical="center" wrapText="1"/>
    </xf>
    <xf numFmtId="49" fontId="1" fillId="0" borderId="4" xfId="0" applyNumberFormat="1" applyFont="1" applyBorder="1" applyAlignment="1">
      <alignment horizontal="center" vertical="center"/>
    </xf>
    <xf numFmtId="0" fontId="1" fillId="0" borderId="2" xfId="0" applyFont="1" applyBorder="1" applyAlignment="1">
      <alignment horizontal="left" vertical="center" wrapText="1"/>
    </xf>
    <xf numFmtId="0" fontId="8" fillId="0" borderId="2" xfId="0" applyFont="1" applyBorder="1" applyAlignment="1">
      <alignment horizontal="center" vertical="center" wrapText="1"/>
    </xf>
    <xf numFmtId="49" fontId="1" fillId="0" borderId="2" xfId="0" applyNumberFormat="1" applyFont="1" applyBorder="1" applyAlignment="1">
      <alignment horizontal="center" vertical="center"/>
    </xf>
    <xf numFmtId="0" fontId="5" fillId="0" borderId="2" xfId="0" applyFont="1" applyBorder="1" applyAlignment="1">
      <alignment horizontal="center"/>
    </xf>
    <xf numFmtId="0" fontId="1" fillId="7" borderId="4" xfId="0" applyFont="1" applyFill="1" applyBorder="1" applyAlignment="1">
      <alignment vertical="center" wrapText="1"/>
    </xf>
    <xf numFmtId="0" fontId="1" fillId="7" borderId="2" xfId="0" applyFont="1" applyFill="1" applyBorder="1" applyAlignment="1">
      <alignment vertical="center" wrapText="1"/>
    </xf>
    <xf numFmtId="0" fontId="9" fillId="0" borderId="2" xfId="1" applyBorder="1" applyAlignment="1">
      <alignment vertical="center" wrapText="1"/>
    </xf>
    <xf numFmtId="0" fontId="1" fillId="7" borderId="4" xfId="0" applyFont="1" applyFill="1" applyBorder="1" applyAlignment="1">
      <alignment horizontal="center" vertical="center" wrapText="1"/>
    </xf>
    <xf numFmtId="0" fontId="1" fillId="0" borderId="7" xfId="0" applyFont="1" applyBorder="1" applyAlignment="1">
      <alignment horizontal="center" textRotation="255" wrapText="1"/>
    </xf>
    <xf numFmtId="0" fontId="1" fillId="0" borderId="8" xfId="0" applyFont="1" applyBorder="1" applyAlignment="1">
      <alignment horizontal="center" textRotation="255" wrapText="1"/>
    </xf>
    <xf numFmtId="0" fontId="1" fillId="0" borderId="10" xfId="0" applyFont="1" applyBorder="1" applyAlignment="1">
      <alignment horizontal="center" textRotation="255" wrapText="1"/>
    </xf>
    <xf numFmtId="0" fontId="1" fillId="0" borderId="3" xfId="0" applyFont="1" applyBorder="1" applyAlignment="1">
      <alignment vertical="center" textRotation="255" wrapText="1"/>
    </xf>
    <xf numFmtId="0" fontId="1" fillId="0" borderId="5" xfId="0" applyFont="1" applyBorder="1" applyAlignment="1">
      <alignment vertical="center" textRotation="255" wrapText="1"/>
    </xf>
    <xf numFmtId="0" fontId="0" fillId="0" borderId="5" xfId="0" applyBorder="1" applyAlignment="1">
      <alignment vertical="center" wrapText="1"/>
    </xf>
    <xf numFmtId="0" fontId="0" fillId="0" borderId="4" xfId="0" applyBorder="1" applyAlignment="1">
      <alignment vertical="center" wrapText="1"/>
    </xf>
    <xf numFmtId="0" fontId="1" fillId="0" borderId="7" xfId="0" applyFont="1" applyBorder="1" applyAlignment="1">
      <alignment textRotation="255" wrapText="1"/>
    </xf>
    <xf numFmtId="0" fontId="0" fillId="0" borderId="8" xfId="0" applyBorder="1" applyAlignment="1">
      <alignment textRotation="255" wrapText="1"/>
    </xf>
    <xf numFmtId="0" fontId="0" fillId="0" borderId="10" xfId="0" applyBorder="1" applyAlignment="1">
      <alignment textRotation="255" wrapText="1"/>
    </xf>
    <xf numFmtId="0" fontId="1" fillId="0" borderId="3" xfId="0" applyFont="1" applyBorder="1" applyAlignment="1">
      <alignment wrapText="1"/>
    </xf>
    <xf numFmtId="0" fontId="1" fillId="0" borderId="5" xfId="0" applyFont="1" applyBorder="1" applyAlignment="1">
      <alignment wrapText="1"/>
    </xf>
    <xf numFmtId="0" fontId="1" fillId="0" borderId="4" xfId="0" applyFont="1" applyBorder="1" applyAlignment="1">
      <alignment wrapText="1"/>
    </xf>
    <xf numFmtId="0" fontId="1" fillId="0" borderId="3" xfId="0" applyFont="1" applyBorder="1" applyAlignment="1">
      <alignment horizontal="center" vertical="center"/>
    </xf>
    <xf numFmtId="0" fontId="1" fillId="0" borderId="5" xfId="0" applyFont="1" applyBorder="1" applyAlignment="1">
      <alignment horizontal="center" vertical="center"/>
    </xf>
    <xf numFmtId="0" fontId="1" fillId="0" borderId="4" xfId="0" applyFont="1" applyBorder="1" applyAlignment="1">
      <alignment horizontal="center" vertical="center"/>
    </xf>
    <xf numFmtId="0" fontId="1" fillId="0" borderId="3" xfId="0" applyFont="1" applyBorder="1" applyAlignment="1">
      <alignment vertical="center" wrapText="1"/>
    </xf>
    <xf numFmtId="0" fontId="1" fillId="0" borderId="5" xfId="0" applyFont="1" applyBorder="1" applyAlignment="1">
      <alignment vertical="center" wrapText="1"/>
    </xf>
    <xf numFmtId="0" fontId="1" fillId="0" borderId="4" xfId="0" applyFont="1" applyBorder="1" applyAlignment="1">
      <alignment vertical="center" wrapText="1"/>
    </xf>
    <xf numFmtId="0" fontId="1" fillId="0" borderId="3" xfId="0" applyFont="1" applyBorder="1" applyAlignment="1">
      <alignment horizontal="center" vertical="center" wrapText="1"/>
    </xf>
    <xf numFmtId="0" fontId="1" fillId="0" borderId="5" xfId="0" applyFont="1" applyBorder="1" applyAlignment="1">
      <alignment horizontal="center" vertical="center" wrapText="1"/>
    </xf>
    <xf numFmtId="0" fontId="1" fillId="0" borderId="4" xfId="0" applyFont="1" applyBorder="1" applyAlignment="1">
      <alignment horizontal="center" vertical="center" wrapText="1"/>
    </xf>
    <xf numFmtId="0" fontId="1" fillId="0" borderId="3" xfId="0" applyFont="1" applyBorder="1" applyAlignment="1">
      <alignment horizontal="center" vertical="center" textRotation="255"/>
    </xf>
    <xf numFmtId="0" fontId="1" fillId="0" borderId="5" xfId="0" applyFont="1" applyBorder="1" applyAlignment="1">
      <alignment horizontal="center" vertical="center" textRotation="255"/>
    </xf>
    <xf numFmtId="0" fontId="1" fillId="0" borderId="4" xfId="0" applyFont="1" applyBorder="1" applyAlignment="1">
      <alignment horizontal="center" vertical="center" textRotation="255"/>
    </xf>
    <xf numFmtId="14" fontId="1" fillId="0" borderId="3" xfId="0" applyNumberFormat="1" applyFont="1" applyBorder="1" applyAlignment="1">
      <alignment horizontal="center" vertical="center"/>
    </xf>
    <xf numFmtId="14" fontId="1" fillId="0" borderId="5" xfId="0" applyNumberFormat="1" applyFont="1" applyBorder="1" applyAlignment="1">
      <alignment horizontal="center" vertical="center"/>
    </xf>
    <xf numFmtId="14" fontId="1" fillId="0" borderId="4" xfId="0" applyNumberFormat="1" applyFont="1" applyBorder="1" applyAlignment="1">
      <alignment horizontal="center" vertical="center"/>
    </xf>
    <xf numFmtId="0" fontId="1" fillId="0" borderId="3" xfId="0" applyFont="1" applyBorder="1" applyAlignment="1">
      <alignment textRotation="255" wrapText="1"/>
    </xf>
    <xf numFmtId="0" fontId="1" fillId="0" borderId="5" xfId="0" applyFont="1" applyBorder="1" applyAlignment="1">
      <alignment textRotation="255" wrapText="1"/>
    </xf>
    <xf numFmtId="0" fontId="1" fillId="0" borderId="4" xfId="0" applyFont="1" applyBorder="1" applyAlignment="1">
      <alignment textRotation="255" wrapText="1"/>
    </xf>
    <xf numFmtId="14" fontId="1" fillId="0" borderId="3" xfId="0" applyNumberFormat="1" applyFont="1" applyBorder="1" applyAlignment="1">
      <alignment vertical="center" wrapText="1"/>
    </xf>
    <xf numFmtId="0" fontId="1" fillId="0" borderId="4" xfId="0" applyFont="1" applyBorder="1" applyAlignment="1">
      <alignment vertical="center" textRotation="255" wrapText="1"/>
    </xf>
    <xf numFmtId="49" fontId="1" fillId="0" borderId="3" xfId="0" applyNumberFormat="1" applyFont="1" applyBorder="1" applyAlignment="1">
      <alignment horizontal="center" vertical="center"/>
    </xf>
    <xf numFmtId="49" fontId="1" fillId="0" borderId="5" xfId="0" applyNumberFormat="1" applyFont="1" applyBorder="1" applyAlignment="1">
      <alignment horizontal="center" vertical="center"/>
    </xf>
    <xf numFmtId="49" fontId="1" fillId="0" borderId="4" xfId="0" applyNumberFormat="1" applyFont="1" applyBorder="1" applyAlignment="1">
      <alignment horizontal="center" vertical="center"/>
    </xf>
    <xf numFmtId="49" fontId="1" fillId="0" borderId="3" xfId="0" applyNumberFormat="1" applyFont="1" applyBorder="1" applyAlignment="1">
      <alignment horizontal="center" vertical="center" textRotation="255"/>
    </xf>
    <xf numFmtId="49" fontId="1" fillId="0" borderId="5" xfId="0" applyNumberFormat="1" applyFont="1" applyBorder="1" applyAlignment="1">
      <alignment horizontal="center" vertical="center" textRotation="255"/>
    </xf>
    <xf numFmtId="49" fontId="1" fillId="0" borderId="4" xfId="0" applyNumberFormat="1" applyFont="1" applyBorder="1" applyAlignment="1">
      <alignment horizontal="center" vertical="center" textRotation="255"/>
    </xf>
    <xf numFmtId="14" fontId="1" fillId="0" borderId="3" xfId="0" applyNumberFormat="1" applyFont="1" applyBorder="1" applyAlignment="1">
      <alignment vertical="center" textRotation="255" wrapText="1"/>
    </xf>
    <xf numFmtId="0" fontId="1" fillId="0" borderId="3" xfId="0" applyFont="1" applyBorder="1" applyAlignment="1">
      <alignment horizontal="left" vertical="center" wrapText="1"/>
    </xf>
    <xf numFmtId="0" fontId="1" fillId="0" borderId="5" xfId="0" applyFont="1" applyBorder="1" applyAlignment="1">
      <alignment horizontal="left" vertical="center" wrapText="1"/>
    </xf>
    <xf numFmtId="0" fontId="1" fillId="0" borderId="4" xfId="0" applyFont="1" applyBorder="1" applyAlignment="1">
      <alignment horizontal="left" vertical="center" wrapText="1"/>
    </xf>
    <xf numFmtId="0" fontId="8" fillId="0" borderId="3" xfId="0" applyFont="1" applyBorder="1" applyAlignment="1">
      <alignment horizontal="center" vertical="center" wrapText="1"/>
    </xf>
    <xf numFmtId="0" fontId="8" fillId="0" borderId="5" xfId="0" applyFont="1" applyBorder="1" applyAlignment="1">
      <alignment horizontal="center" vertical="center" wrapText="1"/>
    </xf>
    <xf numFmtId="0" fontId="8" fillId="0" borderId="4" xfId="0" applyFont="1" applyBorder="1" applyAlignment="1">
      <alignment horizontal="center" vertical="center" wrapText="1"/>
    </xf>
    <xf numFmtId="0" fontId="8" fillId="6" borderId="3"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8" fillId="6" borderId="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1" xfId="0" applyFont="1" applyFill="1" applyBorder="1" applyAlignment="1">
      <alignment horizontal="center" vertical="center" wrapText="1"/>
    </xf>
    <xf numFmtId="0" fontId="1" fillId="0" borderId="17"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2" fillId="2" borderId="6" xfId="0" applyFont="1" applyFill="1" applyBorder="1" applyAlignment="1" applyProtection="1">
      <alignment horizontal="center" vertical="center" wrapText="1"/>
    </xf>
    <xf numFmtId="0" fontId="2" fillId="2" borderId="13" xfId="0" applyFont="1" applyFill="1" applyBorder="1" applyAlignment="1" applyProtection="1">
      <alignment horizontal="center" vertical="center" wrapText="1"/>
    </xf>
    <xf numFmtId="0" fontId="2" fillId="2" borderId="16" xfId="0" applyFont="1" applyFill="1" applyBorder="1" applyAlignment="1" applyProtection="1">
      <alignment horizontal="center" vertical="center" wrapText="1"/>
    </xf>
    <xf numFmtId="0" fontId="3" fillId="3" borderId="1" xfId="0" applyFont="1" applyFill="1" applyBorder="1" applyAlignment="1" applyProtection="1">
      <alignment horizontal="center" vertical="center" wrapText="1"/>
    </xf>
    <xf numFmtId="0" fontId="3" fillId="3" borderId="11" xfId="0" applyFont="1" applyFill="1" applyBorder="1" applyAlignment="1" applyProtection="1">
      <alignment horizontal="center" vertical="center" wrapText="1"/>
    </xf>
    <xf numFmtId="0" fontId="4" fillId="4" borderId="1" xfId="0" applyFont="1" applyFill="1" applyBorder="1" applyAlignment="1">
      <alignment horizontal="center" vertical="center" wrapText="1"/>
    </xf>
    <xf numFmtId="0" fontId="4" fillId="4" borderId="12" xfId="0" applyFont="1" applyFill="1" applyBorder="1" applyAlignment="1">
      <alignment horizontal="center" vertical="center" wrapText="1"/>
    </xf>
    <xf numFmtId="0" fontId="5" fillId="4" borderId="15" xfId="0" applyFont="1" applyFill="1" applyBorder="1" applyAlignment="1" applyProtection="1">
      <alignment horizontal="center" vertical="center" wrapText="1"/>
    </xf>
    <xf numFmtId="0" fontId="5" fillId="4" borderId="12" xfId="0" applyFont="1" applyFill="1" applyBorder="1" applyAlignment="1" applyProtection="1">
      <alignment horizontal="center" vertical="center" wrapText="1"/>
    </xf>
    <xf numFmtId="0" fontId="6" fillId="5" borderId="6" xfId="0" applyFont="1" applyFill="1" applyBorder="1" applyAlignment="1" applyProtection="1">
      <alignment horizontal="center" vertical="center" wrapText="1"/>
    </xf>
    <xf numFmtId="0" fontId="6" fillId="5" borderId="13" xfId="0" applyFont="1" applyFill="1" applyBorder="1" applyAlignment="1" applyProtection="1">
      <alignment horizontal="center" vertical="center" wrapText="1"/>
    </xf>
    <xf numFmtId="0" fontId="6" fillId="5" borderId="14" xfId="0" applyFont="1" applyFill="1" applyBorder="1" applyAlignment="1" applyProtection="1">
      <alignment horizontal="center" vertical="center" wrapText="1"/>
    </xf>
    <xf numFmtId="0" fontId="7" fillId="4" borderId="1" xfId="0" applyFont="1" applyFill="1" applyBorder="1" applyAlignment="1">
      <alignment horizontal="center" vertical="center" wrapText="1"/>
    </xf>
    <xf numFmtId="0" fontId="7" fillId="4" borderId="11" xfId="0" applyFont="1" applyFill="1" applyBorder="1" applyAlignment="1">
      <alignment horizontal="center" vertical="center" wrapText="1"/>
    </xf>
    <xf numFmtId="0" fontId="7" fillId="4" borderId="12" xfId="0" applyFont="1" applyFill="1" applyBorder="1" applyAlignment="1">
      <alignment horizontal="center" vertical="center" wrapText="1"/>
    </xf>
    <xf numFmtId="0" fontId="1" fillId="7" borderId="3" xfId="0" applyFont="1" applyFill="1" applyBorder="1" applyAlignment="1">
      <alignment vertical="center" wrapText="1"/>
    </xf>
    <xf numFmtId="0" fontId="0" fillId="7" borderId="5" xfId="0" applyFill="1" applyBorder="1" applyAlignment="1">
      <alignment vertical="center" wrapText="1"/>
    </xf>
    <xf numFmtId="0" fontId="0" fillId="7" borderId="4" xfId="0" applyFill="1" applyBorder="1" applyAlignment="1">
      <alignment vertical="center" wrapText="1"/>
    </xf>
    <xf numFmtId="0" fontId="1" fillId="6" borderId="3" xfId="0" applyFont="1" applyFill="1" applyBorder="1" applyAlignment="1">
      <alignment vertical="center" wrapText="1"/>
    </xf>
    <xf numFmtId="0" fontId="0" fillId="6" borderId="4" xfId="0" applyFill="1" applyBorder="1" applyAlignment="1">
      <alignment vertical="center" wrapText="1"/>
    </xf>
    <xf numFmtId="0" fontId="1" fillId="7" borderId="3" xfId="0" applyFont="1" applyFill="1" applyBorder="1" applyAlignment="1">
      <alignment wrapText="1"/>
    </xf>
    <xf numFmtId="0" fontId="0" fillId="7" borderId="5" xfId="0" applyFill="1" applyBorder="1" applyAlignment="1">
      <alignment wrapText="1"/>
    </xf>
    <xf numFmtId="0" fontId="0" fillId="7" borderId="4" xfId="0" applyFill="1" applyBorder="1" applyAlignment="1">
      <alignment wrapText="1"/>
    </xf>
    <xf numFmtId="0" fontId="0" fillId="0" borderId="5" xfId="0" applyBorder="1" applyAlignment="1">
      <alignment wrapText="1"/>
    </xf>
    <xf numFmtId="0" fontId="0" fillId="0" borderId="4" xfId="0" applyBorder="1" applyAlignment="1">
      <alignment wrapText="1"/>
    </xf>
    <xf numFmtId="0" fontId="9" fillId="0" borderId="3" xfId="1" applyBorder="1" applyAlignment="1">
      <alignment wrapText="1"/>
    </xf>
    <xf numFmtId="0" fontId="0" fillId="0" borderId="5" xfId="0" applyBorder="1" applyAlignment="1">
      <alignment horizontal="center" vertical="center" wrapText="1"/>
    </xf>
    <xf numFmtId="0" fontId="0" fillId="0" borderId="4" xfId="0" applyBorder="1" applyAlignment="1">
      <alignment horizontal="center" vertical="center" wrapText="1"/>
    </xf>
    <xf numFmtId="0" fontId="1" fillId="7" borderId="2" xfId="0" applyFont="1" applyFill="1" applyBorder="1" applyAlignment="1">
      <alignment wrapText="1"/>
    </xf>
    <xf numFmtId="0" fontId="1" fillId="7" borderId="4" xfId="0" applyFont="1" applyFill="1" applyBorder="1" applyAlignment="1">
      <alignment vertical="center" wrapText="1"/>
    </xf>
  </cellXfs>
  <cellStyles count="2">
    <cellStyle name="Hipervínculo" xfId="1" builtinId="8"/>
    <cellStyle name="Normal" xfId="0" builtinId="0"/>
  </cellStyles>
  <dxfs count="9">
    <dxf>
      <fill>
        <patternFill>
          <bgColor rgb="FF7030A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7030A0"/>
        </patternFill>
      </fill>
    </dxf>
    <dxf>
      <fill>
        <patternFill>
          <bgColor theme="5"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0</xdr:rowOff>
    </xdr:from>
    <xdr:to>
      <xdr:col>1</xdr:col>
      <xdr:colOff>1295401</xdr:colOff>
      <xdr:row>0</xdr:row>
      <xdr:rowOff>454985</xdr:rowOff>
    </xdr:to>
    <xdr:pic>
      <xdr:nvPicPr>
        <xdr:cNvPr id="12" name="11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0"/>
          <a:ext cx="2057400" cy="4549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0</xdr:colOff>
      <xdr:row>13</xdr:row>
      <xdr:rowOff>0</xdr:rowOff>
    </xdr:from>
    <xdr:to>
      <xdr:col>18</xdr:col>
      <xdr:colOff>820420</xdr:colOff>
      <xdr:row>13</xdr:row>
      <xdr:rowOff>820420</xdr:rowOff>
    </xdr:to>
    <xdr:pic>
      <xdr:nvPicPr>
        <xdr:cNvPr id="10" name="9 Imagen"/>
        <xdr:cNvPicPr/>
      </xdr:nvPicPr>
      <xdr:blipFill>
        <a:blip xmlns:r="http://schemas.openxmlformats.org/officeDocument/2006/relationships" r:embed="rId2"/>
        <a:srcRect/>
        <a:stretch>
          <a:fillRect/>
        </a:stretch>
      </xdr:blipFill>
      <xdr:spPr>
        <a:xfrm>
          <a:off x="16405412" y="21268765"/>
          <a:ext cx="820420" cy="820420"/>
        </a:xfrm>
        <a:prstGeom prst="rect">
          <a:avLst/>
        </a:prstGeom>
        <a:noFill/>
        <a:ln>
          <a:noFill/>
          <a:prstDash/>
        </a:ln>
      </xdr:spPr>
    </xdr:pic>
    <xdr:clientData/>
  </xdr:twoCellAnchor>
  <xdr:twoCellAnchor editAs="oneCell">
    <xdr:from>
      <xdr:col>18</xdr:col>
      <xdr:colOff>268941</xdr:colOff>
      <xdr:row>13</xdr:row>
      <xdr:rowOff>1165412</xdr:rowOff>
    </xdr:from>
    <xdr:to>
      <xdr:col>18</xdr:col>
      <xdr:colOff>2610970</xdr:colOff>
      <xdr:row>14</xdr:row>
      <xdr:rowOff>2790265</xdr:rowOff>
    </xdr:to>
    <xdr:pic>
      <xdr:nvPicPr>
        <xdr:cNvPr id="11" name="10 Imagen"/>
        <xdr:cNvPicPr/>
      </xdr:nvPicPr>
      <xdr:blipFill>
        <a:blip xmlns:r="http://schemas.openxmlformats.org/officeDocument/2006/relationships" r:embed="rId3"/>
        <a:stretch>
          <a:fillRect/>
        </a:stretch>
      </xdr:blipFill>
      <xdr:spPr>
        <a:xfrm>
          <a:off x="16674353" y="22434177"/>
          <a:ext cx="2342029" cy="3182470"/>
        </a:xfrm>
        <a:prstGeom prst="rect">
          <a:avLst/>
        </a:prstGeom>
        <a:noFill/>
        <a:ln>
          <a:noFill/>
          <a:prstDash/>
        </a:ln>
      </xdr:spPr>
    </xdr:pic>
    <xdr:clientData/>
  </xdr:twoCellAnchor>
  <xdr:twoCellAnchor editAs="oneCell">
    <xdr:from>
      <xdr:col>18</xdr:col>
      <xdr:colOff>78441</xdr:colOff>
      <xdr:row>12</xdr:row>
      <xdr:rowOff>1042148</xdr:rowOff>
    </xdr:from>
    <xdr:to>
      <xdr:col>18</xdr:col>
      <xdr:colOff>2375647</xdr:colOff>
      <xdr:row>12</xdr:row>
      <xdr:rowOff>2566148</xdr:rowOff>
    </xdr:to>
    <xdr:pic>
      <xdr:nvPicPr>
        <xdr:cNvPr id="2" name="1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483853" y="19767177"/>
          <a:ext cx="2297206" cy="1524000"/>
        </a:xfrm>
        <a:prstGeom prst="rect">
          <a:avLst/>
        </a:prstGeom>
      </xdr:spPr>
    </xdr:pic>
    <xdr:clientData/>
  </xdr:twoCellAnchor>
  <xdr:twoCellAnchor editAs="oneCell">
    <xdr:from>
      <xdr:col>18</xdr:col>
      <xdr:colOff>44824</xdr:colOff>
      <xdr:row>11</xdr:row>
      <xdr:rowOff>22412</xdr:rowOff>
    </xdr:from>
    <xdr:to>
      <xdr:col>18</xdr:col>
      <xdr:colOff>2382370</xdr:colOff>
      <xdr:row>12</xdr:row>
      <xdr:rowOff>974912</xdr:rowOff>
    </xdr:to>
    <xdr:pic>
      <xdr:nvPicPr>
        <xdr:cNvPr id="4" name="3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450236" y="18288000"/>
          <a:ext cx="2337546" cy="1411941"/>
        </a:xfrm>
        <a:prstGeom prst="rect">
          <a:avLst/>
        </a:prstGeom>
      </xdr:spPr>
    </xdr:pic>
    <xdr:clientData/>
  </xdr:twoCellAnchor>
  <xdr:twoCellAnchor editAs="oneCell">
    <xdr:from>
      <xdr:col>18</xdr:col>
      <xdr:colOff>168088</xdr:colOff>
      <xdr:row>31</xdr:row>
      <xdr:rowOff>312237</xdr:rowOff>
    </xdr:from>
    <xdr:to>
      <xdr:col>18</xdr:col>
      <xdr:colOff>2532529</xdr:colOff>
      <xdr:row>31</xdr:row>
      <xdr:rowOff>2067656</xdr:rowOff>
    </xdr:to>
    <xdr:pic>
      <xdr:nvPicPr>
        <xdr:cNvPr id="7" name="6 Imagen"/>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573500" y="41034413"/>
          <a:ext cx="2364441" cy="1755419"/>
        </a:xfrm>
        <a:prstGeom prst="rect">
          <a:avLst/>
        </a:prstGeom>
      </xdr:spPr>
    </xdr:pic>
    <xdr:clientData/>
  </xdr:twoCellAnchor>
  <xdr:twoCellAnchor editAs="oneCell">
    <xdr:from>
      <xdr:col>20</xdr:col>
      <xdr:colOff>0</xdr:colOff>
      <xdr:row>21</xdr:row>
      <xdr:rowOff>0</xdr:rowOff>
    </xdr:from>
    <xdr:to>
      <xdr:col>33</xdr:col>
      <xdr:colOff>152400</xdr:colOff>
      <xdr:row>31</xdr:row>
      <xdr:rowOff>1727947</xdr:rowOff>
    </xdr:to>
    <xdr:pic>
      <xdr:nvPicPr>
        <xdr:cNvPr id="9" name="8 Imagen"/>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9912853" y="34906324"/>
          <a:ext cx="10058400" cy="7543800"/>
        </a:xfrm>
        <a:prstGeom prst="rect">
          <a:avLst/>
        </a:prstGeom>
      </xdr:spPr>
    </xdr:pic>
    <xdr:clientData/>
  </xdr:twoCellAnchor>
  <xdr:twoCellAnchor editAs="oneCell">
    <xdr:from>
      <xdr:col>18</xdr:col>
      <xdr:colOff>235323</xdr:colOff>
      <xdr:row>32</xdr:row>
      <xdr:rowOff>33618</xdr:rowOff>
    </xdr:from>
    <xdr:to>
      <xdr:col>18</xdr:col>
      <xdr:colOff>2465295</xdr:colOff>
      <xdr:row>34</xdr:row>
      <xdr:rowOff>168089</xdr:rowOff>
    </xdr:to>
    <xdr:pic>
      <xdr:nvPicPr>
        <xdr:cNvPr id="19" name="18 Imagen"/>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640735" y="43008177"/>
          <a:ext cx="2229972" cy="1367118"/>
        </a:xfrm>
        <a:prstGeom prst="rect">
          <a:avLst/>
        </a:prstGeom>
      </xdr:spPr>
    </xdr:pic>
    <xdr:clientData/>
  </xdr:twoCellAnchor>
  <xdr:twoCellAnchor editAs="oneCell">
    <xdr:from>
      <xdr:col>18</xdr:col>
      <xdr:colOff>268941</xdr:colOff>
      <xdr:row>8</xdr:row>
      <xdr:rowOff>874059</xdr:rowOff>
    </xdr:from>
    <xdr:to>
      <xdr:col>18</xdr:col>
      <xdr:colOff>2278716</xdr:colOff>
      <xdr:row>9</xdr:row>
      <xdr:rowOff>1091453</xdr:rowOff>
    </xdr:to>
    <xdr:pic>
      <xdr:nvPicPr>
        <xdr:cNvPr id="20" name="19 Imagen" descr="C:\Users\Control Interno\Documents\2019 EDITH\ANTICORRUPCION 2019\FOTOS 4 TRIMESTRE 2019\IMG_20191205_163750.jpg"/>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6674353" y="14679706"/>
          <a:ext cx="2009775" cy="1181100"/>
        </a:xfrm>
        <a:prstGeom prst="rect">
          <a:avLst/>
        </a:prstGeom>
        <a:noFill/>
        <a:ln>
          <a:noFill/>
        </a:ln>
      </xdr:spPr>
    </xdr:pic>
    <xdr:clientData/>
  </xdr:twoCellAnchor>
  <xdr:twoCellAnchor editAs="oneCell">
    <xdr:from>
      <xdr:col>18</xdr:col>
      <xdr:colOff>448235</xdr:colOff>
      <xdr:row>15</xdr:row>
      <xdr:rowOff>0</xdr:rowOff>
    </xdr:from>
    <xdr:to>
      <xdr:col>18</xdr:col>
      <xdr:colOff>2181785</xdr:colOff>
      <xdr:row>16</xdr:row>
      <xdr:rowOff>1088427</xdr:rowOff>
    </xdr:to>
    <xdr:pic>
      <xdr:nvPicPr>
        <xdr:cNvPr id="22" name="21 Imagen"/>
        <xdr:cNvPicPr/>
      </xdr:nvPicPr>
      <xdr:blipFill>
        <a:blip xmlns:r="http://schemas.openxmlformats.org/officeDocument/2006/relationships" r:embed="rId10"/>
        <a:stretch>
          <a:fillRect/>
        </a:stretch>
      </xdr:blipFill>
      <xdr:spPr>
        <a:xfrm>
          <a:off x="16853647" y="27756971"/>
          <a:ext cx="1733550" cy="2074545"/>
        </a:xfrm>
        <a:prstGeom prst="rect">
          <a:avLst/>
        </a:prstGeom>
      </xdr:spPr>
    </xdr:pic>
    <xdr:clientData/>
  </xdr:twoCellAnchor>
  <xdr:twoCellAnchor editAs="oneCell">
    <xdr:from>
      <xdr:col>18</xdr:col>
      <xdr:colOff>280147</xdr:colOff>
      <xdr:row>16</xdr:row>
      <xdr:rowOff>1423148</xdr:rowOff>
    </xdr:from>
    <xdr:to>
      <xdr:col>18</xdr:col>
      <xdr:colOff>2347072</xdr:colOff>
      <xdr:row>16</xdr:row>
      <xdr:rowOff>3080498</xdr:rowOff>
    </xdr:to>
    <xdr:pic>
      <xdr:nvPicPr>
        <xdr:cNvPr id="23" name="22 Imagen"/>
        <xdr:cNvPicPr/>
      </xdr:nvPicPr>
      <xdr:blipFill>
        <a:blip xmlns:r="http://schemas.openxmlformats.org/officeDocument/2006/relationships" r:embed="rId11"/>
        <a:stretch>
          <a:fillRect/>
        </a:stretch>
      </xdr:blipFill>
      <xdr:spPr>
        <a:xfrm>
          <a:off x="16685559" y="30166236"/>
          <a:ext cx="2066925" cy="1657350"/>
        </a:xfrm>
        <a:prstGeom prst="rect">
          <a:avLst/>
        </a:prstGeom>
      </xdr:spPr>
    </xdr:pic>
    <xdr:clientData/>
  </xdr:twoCellAnchor>
  <xdr:twoCellAnchor editAs="oneCell">
    <xdr:from>
      <xdr:col>18</xdr:col>
      <xdr:colOff>268941</xdr:colOff>
      <xdr:row>10</xdr:row>
      <xdr:rowOff>212912</xdr:rowOff>
    </xdr:from>
    <xdr:to>
      <xdr:col>18</xdr:col>
      <xdr:colOff>2286000</xdr:colOff>
      <xdr:row>10</xdr:row>
      <xdr:rowOff>1490384</xdr:rowOff>
    </xdr:to>
    <xdr:pic>
      <xdr:nvPicPr>
        <xdr:cNvPr id="24" name="23 Imagen"/>
        <xdr:cNvPicPr/>
      </xdr:nvPicPr>
      <xdr:blipFill>
        <a:blip xmlns:r="http://schemas.openxmlformats.org/officeDocument/2006/relationships" r:embed="rId12"/>
        <a:stretch>
          <a:fillRect/>
        </a:stretch>
      </xdr:blipFill>
      <xdr:spPr>
        <a:xfrm>
          <a:off x="16674353" y="16506265"/>
          <a:ext cx="2017059" cy="1277472"/>
        </a:xfrm>
        <a:prstGeom prst="rect">
          <a:avLst/>
        </a:prstGeom>
      </xdr:spPr>
    </xdr:pic>
    <xdr:clientData/>
  </xdr:twoCellAnchor>
  <xdr:twoCellAnchor editAs="oneCell">
    <xdr:from>
      <xdr:col>18</xdr:col>
      <xdr:colOff>291353</xdr:colOff>
      <xdr:row>28</xdr:row>
      <xdr:rowOff>156882</xdr:rowOff>
    </xdr:from>
    <xdr:to>
      <xdr:col>18</xdr:col>
      <xdr:colOff>2367803</xdr:colOff>
      <xdr:row>30</xdr:row>
      <xdr:rowOff>695325</xdr:rowOff>
    </xdr:to>
    <xdr:pic>
      <xdr:nvPicPr>
        <xdr:cNvPr id="25" name="24 Imagen" descr="C:\Users\Control Interno\Downloads\IMG_20191202_104446.jpg"/>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6696765" y="38570647"/>
          <a:ext cx="2076450" cy="1457325"/>
        </a:xfrm>
        <a:prstGeom prst="rect">
          <a:avLst/>
        </a:prstGeom>
        <a:noFill/>
        <a:ln>
          <a:noFill/>
        </a:ln>
      </xdr:spPr>
    </xdr:pic>
    <xdr:clientData/>
  </xdr:twoCellAnchor>
  <xdr:twoCellAnchor editAs="oneCell">
    <xdr:from>
      <xdr:col>18</xdr:col>
      <xdr:colOff>336177</xdr:colOff>
      <xdr:row>35</xdr:row>
      <xdr:rowOff>56029</xdr:rowOff>
    </xdr:from>
    <xdr:to>
      <xdr:col>18</xdr:col>
      <xdr:colOff>2003052</xdr:colOff>
      <xdr:row>37</xdr:row>
      <xdr:rowOff>246529</xdr:rowOff>
    </xdr:to>
    <xdr:pic>
      <xdr:nvPicPr>
        <xdr:cNvPr id="27" name="26 Imagen" descr="C:\Users\Control Interno\Downloads\IMG_20191202_113422.jpg"/>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741589" y="45473470"/>
          <a:ext cx="1666875" cy="1109383"/>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192.168.1.10/SGI/PROCESOS%20ITBOY/1-PROCESOS-ESTRATEGICOS/4-GESTION-JURIDICA/MANUALES/MN-GEJ-03%20MANUAL%20DE%20ADMINISTRACION%20Y%20COBRO%20DE%20CARTERA%20Y%20REGIMEN%20%20DE%20ACUERDO%20D" TargetMode="External"/><Relationship Id="rId7" Type="http://schemas.openxmlformats.org/officeDocument/2006/relationships/vmlDrawing" Target="../drawings/vmlDrawing1.vml"/><Relationship Id="rId2" Type="http://schemas.openxmlformats.org/officeDocument/2006/relationships/hyperlink" Target="https://www.itboy.gov.co/attachments/article/1982/SEGUIMIENTO%20PROCESOS%20DISCIPLINARIOS%20JUNIO%20%202019.pdf" TargetMode="External"/><Relationship Id="rId1" Type="http://schemas.openxmlformats.org/officeDocument/2006/relationships/hyperlink" Target="https://www.itboy.gov.co/index.php/142-noticiassub/2012-puntos-de-atencion-itboy-capacitados-en-servicio-al-cliente"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192.168.1.10/SGI/index.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51"/>
  <sheetViews>
    <sheetView showGridLines="0" tabSelected="1" topLeftCell="K1" zoomScale="85" zoomScaleNormal="85" workbookViewId="0">
      <selection activeCell="S36" sqref="S36:S40"/>
    </sheetView>
  </sheetViews>
  <sheetFormatPr baseColWidth="10" defaultRowHeight="36" customHeight="1"/>
  <cols>
    <col min="1" max="1" width="11.42578125" style="4"/>
    <col min="2" max="2" width="34.140625" style="4" customWidth="1"/>
    <col min="3" max="3" width="17.28515625" style="4" customWidth="1"/>
    <col min="4" max="4" width="12" style="4" customWidth="1"/>
    <col min="5" max="5" width="5.5703125" style="4" customWidth="1"/>
    <col min="6" max="6" width="6.42578125" style="4" customWidth="1"/>
    <col min="7" max="7" width="8" style="4" customWidth="1"/>
    <col min="8" max="8" width="12.28515625" style="4" customWidth="1"/>
    <col min="9" max="9" width="7.42578125" style="4" customWidth="1"/>
    <col min="10" max="10" width="8.42578125" style="4" customWidth="1"/>
    <col min="11" max="11" width="8.28515625" style="4" customWidth="1"/>
    <col min="12" max="12" width="19.28515625" style="4" customWidth="1"/>
    <col min="13" max="13" width="11.42578125" style="4"/>
    <col min="14" max="14" width="10.140625" style="4" customWidth="1"/>
    <col min="15" max="15" width="10.42578125" style="4" customWidth="1"/>
    <col min="16" max="16" width="5.7109375" style="4" customWidth="1"/>
    <col min="17" max="17" width="14.7109375" style="4" customWidth="1"/>
    <col min="18" max="18" width="43.140625" style="16" customWidth="1"/>
    <col min="19" max="19" width="41.140625" style="4" customWidth="1"/>
    <col min="20" max="45" width="11.42578125" style="18"/>
    <col min="46" max="16384" width="11.42578125" style="4"/>
  </cols>
  <sheetData>
    <row r="1" spans="1:45" ht="36" customHeight="1" thickTop="1" thickBot="1">
      <c r="A1" s="94"/>
      <c r="B1" s="95"/>
      <c r="C1" s="95"/>
      <c r="D1" s="96"/>
      <c r="E1" s="97" t="s">
        <v>113</v>
      </c>
      <c r="F1" s="98"/>
      <c r="G1" s="98"/>
      <c r="H1" s="98"/>
      <c r="I1" s="98"/>
      <c r="J1" s="98"/>
      <c r="K1" s="98"/>
      <c r="L1" s="98"/>
      <c r="M1" s="98"/>
      <c r="N1" s="98"/>
      <c r="O1" s="98"/>
      <c r="P1" s="98"/>
      <c r="Q1" s="99"/>
      <c r="R1" s="17"/>
      <c r="S1" s="1"/>
    </row>
    <row r="2" spans="1:45" ht="36" customHeight="1" thickTop="1" thickBot="1">
      <c r="A2" s="100" t="s">
        <v>0</v>
      </c>
      <c r="B2" s="100" t="s">
        <v>1</v>
      </c>
      <c r="C2" s="102" t="s">
        <v>2</v>
      </c>
      <c r="D2" s="104" t="s">
        <v>3</v>
      </c>
      <c r="E2" s="106" t="s">
        <v>4</v>
      </c>
      <c r="F2" s="107"/>
      <c r="G2" s="108"/>
      <c r="H2" s="109" t="s">
        <v>5</v>
      </c>
      <c r="I2" s="106" t="s">
        <v>6</v>
      </c>
      <c r="J2" s="107"/>
      <c r="K2" s="108"/>
      <c r="L2" s="109" t="s">
        <v>7</v>
      </c>
      <c r="M2" s="109" t="s">
        <v>8</v>
      </c>
      <c r="N2" s="109" t="s">
        <v>9</v>
      </c>
      <c r="O2" s="109" t="s">
        <v>10</v>
      </c>
      <c r="P2" s="109" t="s">
        <v>11</v>
      </c>
      <c r="Q2" s="92" t="s">
        <v>12</v>
      </c>
      <c r="R2" s="22" t="s">
        <v>122</v>
      </c>
      <c r="S2" s="1"/>
    </row>
    <row r="3" spans="1:45" ht="36" customHeight="1" thickTop="1">
      <c r="A3" s="101"/>
      <c r="B3" s="101"/>
      <c r="C3" s="103"/>
      <c r="D3" s="105"/>
      <c r="E3" s="5" t="s">
        <v>13</v>
      </c>
      <c r="F3" s="5" t="s">
        <v>14</v>
      </c>
      <c r="G3" s="5" t="s">
        <v>15</v>
      </c>
      <c r="H3" s="110"/>
      <c r="I3" s="5" t="s">
        <v>13</v>
      </c>
      <c r="J3" s="5" t="s">
        <v>14</v>
      </c>
      <c r="K3" s="5" t="s">
        <v>15</v>
      </c>
      <c r="L3" s="111"/>
      <c r="M3" s="110"/>
      <c r="N3" s="110"/>
      <c r="O3" s="110"/>
      <c r="P3" s="110"/>
      <c r="Q3" s="93"/>
      <c r="R3" s="23" t="s">
        <v>133</v>
      </c>
      <c r="S3" s="38" t="s">
        <v>132</v>
      </c>
      <c r="T3" s="21"/>
      <c r="U3" s="21"/>
      <c r="V3" s="21"/>
      <c r="W3" s="21"/>
      <c r="X3" s="21"/>
      <c r="Y3" s="21"/>
      <c r="Z3" s="21"/>
      <c r="AA3" s="21"/>
      <c r="AB3" s="21"/>
      <c r="AC3" s="21"/>
      <c r="AD3" s="21"/>
      <c r="AE3" s="21"/>
      <c r="AF3" s="21"/>
      <c r="AG3" s="21"/>
      <c r="AH3" s="21"/>
      <c r="AI3" s="21"/>
      <c r="AJ3" s="21"/>
      <c r="AK3" s="21"/>
      <c r="AL3" s="21"/>
      <c r="AM3" s="21"/>
      <c r="AN3" s="21"/>
    </row>
    <row r="4" spans="1:45" s="1" customFormat="1" ht="111" customHeight="1">
      <c r="A4" s="46" t="s">
        <v>89</v>
      </c>
      <c r="B4" s="25" t="s">
        <v>134</v>
      </c>
      <c r="C4" s="7" t="s">
        <v>123</v>
      </c>
      <c r="D4" s="7" t="s">
        <v>109</v>
      </c>
      <c r="E4" s="65" t="s">
        <v>69</v>
      </c>
      <c r="F4" s="65" t="s">
        <v>22</v>
      </c>
      <c r="G4" s="56" t="s">
        <v>120</v>
      </c>
      <c r="H4" s="62" t="s">
        <v>135</v>
      </c>
      <c r="I4" s="56">
        <v>2</v>
      </c>
      <c r="J4" s="56">
        <v>5</v>
      </c>
      <c r="K4" s="56" t="s">
        <v>121</v>
      </c>
      <c r="L4" s="7" t="s">
        <v>110</v>
      </c>
      <c r="M4" s="25" t="s">
        <v>24</v>
      </c>
      <c r="N4" s="12" t="s">
        <v>112</v>
      </c>
      <c r="O4" s="37" t="s">
        <v>111</v>
      </c>
      <c r="P4" s="14" t="s">
        <v>141</v>
      </c>
      <c r="Q4" s="7" t="s">
        <v>116</v>
      </c>
      <c r="R4" s="39" t="s">
        <v>136</v>
      </c>
      <c r="S4" s="28" t="s">
        <v>144</v>
      </c>
      <c r="T4" s="21"/>
      <c r="U4" s="21"/>
      <c r="V4" s="21"/>
      <c r="W4" s="21"/>
      <c r="X4" s="21"/>
      <c r="Y4" s="21"/>
      <c r="Z4" s="21"/>
      <c r="AA4" s="21"/>
      <c r="AB4" s="21"/>
      <c r="AC4" s="21"/>
      <c r="AD4" s="21"/>
      <c r="AE4" s="21"/>
      <c r="AF4" s="21"/>
      <c r="AG4" s="21"/>
      <c r="AH4" s="21"/>
      <c r="AI4" s="21"/>
      <c r="AJ4" s="21"/>
      <c r="AK4" s="21"/>
      <c r="AL4" s="21"/>
      <c r="AM4" s="21"/>
      <c r="AN4" s="21"/>
      <c r="AO4" s="19"/>
      <c r="AP4" s="20"/>
      <c r="AQ4" s="20"/>
      <c r="AR4" s="20"/>
      <c r="AS4" s="20"/>
    </row>
    <row r="5" spans="1:45" ht="111" customHeight="1">
      <c r="A5" s="47"/>
      <c r="B5" s="59" t="s">
        <v>23</v>
      </c>
      <c r="C5" s="7" t="s">
        <v>18</v>
      </c>
      <c r="D5" s="10" t="s">
        <v>16</v>
      </c>
      <c r="E5" s="66"/>
      <c r="F5" s="66"/>
      <c r="G5" s="57"/>
      <c r="H5" s="63"/>
      <c r="I5" s="57"/>
      <c r="J5" s="57"/>
      <c r="K5" s="57"/>
      <c r="L5" s="26" t="s">
        <v>51</v>
      </c>
      <c r="M5" s="59" t="s">
        <v>24</v>
      </c>
      <c r="N5" s="56" t="s">
        <v>91</v>
      </c>
      <c r="O5" s="34" t="s">
        <v>25</v>
      </c>
      <c r="P5" s="14" t="s">
        <v>26</v>
      </c>
      <c r="Q5" s="62" t="s">
        <v>57</v>
      </c>
      <c r="R5" s="39" t="s">
        <v>139</v>
      </c>
      <c r="S5" s="13" t="s">
        <v>124</v>
      </c>
      <c r="T5" s="21"/>
      <c r="U5" s="21"/>
      <c r="V5" s="21"/>
      <c r="W5" s="21"/>
      <c r="X5" s="21"/>
      <c r="Y5" s="21"/>
      <c r="Z5" s="21"/>
      <c r="AA5" s="21"/>
      <c r="AB5" s="21"/>
      <c r="AC5" s="21"/>
      <c r="AD5" s="21"/>
      <c r="AE5" s="21"/>
      <c r="AF5" s="21"/>
      <c r="AG5" s="21"/>
      <c r="AH5" s="21"/>
      <c r="AI5" s="21"/>
      <c r="AJ5" s="21"/>
      <c r="AK5" s="21"/>
      <c r="AL5" s="21"/>
      <c r="AM5" s="21"/>
      <c r="AN5" s="21"/>
    </row>
    <row r="6" spans="1:45" ht="310.5" customHeight="1">
      <c r="A6" s="47"/>
      <c r="B6" s="48"/>
      <c r="C6" s="7" t="s">
        <v>29</v>
      </c>
      <c r="D6" s="36" t="s">
        <v>17</v>
      </c>
      <c r="E6" s="66"/>
      <c r="F6" s="66"/>
      <c r="G6" s="57"/>
      <c r="H6" s="63"/>
      <c r="I6" s="57"/>
      <c r="J6" s="57"/>
      <c r="K6" s="57"/>
      <c r="L6" s="35" t="s">
        <v>59</v>
      </c>
      <c r="M6" s="48"/>
      <c r="N6" s="57"/>
      <c r="O6" s="37" t="s">
        <v>25</v>
      </c>
      <c r="P6" s="14" t="s">
        <v>27</v>
      </c>
      <c r="Q6" s="63"/>
      <c r="R6" s="39" t="s">
        <v>142</v>
      </c>
      <c r="S6" s="24" t="s">
        <v>140</v>
      </c>
      <c r="T6" s="21"/>
      <c r="U6" s="21"/>
      <c r="V6" s="21"/>
      <c r="W6" s="21"/>
      <c r="X6" s="21"/>
      <c r="Y6" s="21"/>
      <c r="Z6" s="21"/>
      <c r="AA6" s="21"/>
      <c r="AB6" s="21"/>
      <c r="AC6" s="21"/>
      <c r="AD6" s="21"/>
      <c r="AE6" s="21"/>
      <c r="AF6" s="21"/>
      <c r="AG6" s="21"/>
      <c r="AH6" s="21"/>
      <c r="AI6" s="21"/>
      <c r="AJ6" s="21"/>
      <c r="AK6" s="21"/>
      <c r="AL6" s="21"/>
      <c r="AM6" s="21"/>
      <c r="AN6" s="21"/>
    </row>
    <row r="7" spans="1:45" ht="159.75" customHeight="1">
      <c r="A7" s="47"/>
      <c r="B7" s="48"/>
      <c r="C7" s="6" t="s">
        <v>19</v>
      </c>
      <c r="D7" s="86" t="s">
        <v>36</v>
      </c>
      <c r="E7" s="66"/>
      <c r="F7" s="66"/>
      <c r="G7" s="57"/>
      <c r="H7" s="63"/>
      <c r="I7" s="57"/>
      <c r="J7" s="57"/>
      <c r="K7" s="57"/>
      <c r="L7" s="83" t="s">
        <v>52</v>
      </c>
      <c r="M7" s="48"/>
      <c r="N7" s="57"/>
      <c r="O7" s="76" t="s">
        <v>25</v>
      </c>
      <c r="P7" s="79" t="s">
        <v>28</v>
      </c>
      <c r="Q7" s="63"/>
      <c r="R7" s="39" t="s">
        <v>159</v>
      </c>
      <c r="S7" s="1"/>
    </row>
    <row r="8" spans="1:45" ht="321" customHeight="1">
      <c r="A8" s="47"/>
      <c r="B8" s="48"/>
      <c r="C8" s="8" t="s">
        <v>20</v>
      </c>
      <c r="D8" s="87"/>
      <c r="E8" s="66"/>
      <c r="F8" s="66"/>
      <c r="G8" s="57"/>
      <c r="H8" s="63"/>
      <c r="I8" s="57"/>
      <c r="J8" s="57"/>
      <c r="K8" s="57"/>
      <c r="L8" s="84"/>
      <c r="M8" s="48"/>
      <c r="N8" s="57"/>
      <c r="O8" s="77"/>
      <c r="P8" s="80"/>
      <c r="Q8" s="63"/>
      <c r="R8" s="39" t="s">
        <v>161</v>
      </c>
      <c r="S8" s="41" t="s">
        <v>125</v>
      </c>
    </row>
    <row r="9" spans="1:45" ht="75.75" customHeight="1">
      <c r="A9" s="48"/>
      <c r="B9" s="48"/>
      <c r="C9" s="89" t="s">
        <v>21</v>
      </c>
      <c r="D9" s="87"/>
      <c r="E9" s="66"/>
      <c r="F9" s="66"/>
      <c r="G9" s="57"/>
      <c r="H9" s="63"/>
      <c r="I9" s="57"/>
      <c r="J9" s="57"/>
      <c r="K9" s="57"/>
      <c r="L9" s="84"/>
      <c r="M9" s="48"/>
      <c r="N9" s="57"/>
      <c r="O9" s="77"/>
      <c r="P9" s="80"/>
      <c r="Q9" s="63"/>
      <c r="R9" s="115" t="s">
        <v>162</v>
      </c>
      <c r="S9" s="53"/>
    </row>
    <row r="10" spans="1:45" ht="120" customHeight="1">
      <c r="A10" s="49"/>
      <c r="B10" s="49"/>
      <c r="C10" s="90"/>
      <c r="D10" s="88"/>
      <c r="E10" s="67"/>
      <c r="F10" s="67"/>
      <c r="G10" s="58"/>
      <c r="H10" s="64"/>
      <c r="I10" s="58"/>
      <c r="J10" s="58"/>
      <c r="K10" s="58"/>
      <c r="L10" s="85"/>
      <c r="M10" s="49"/>
      <c r="N10" s="58"/>
      <c r="O10" s="78"/>
      <c r="P10" s="81"/>
      <c r="Q10" s="64"/>
      <c r="R10" s="116"/>
      <c r="S10" s="121"/>
    </row>
    <row r="11" spans="1:45" ht="155.25" customHeight="1">
      <c r="A11" s="71" t="s">
        <v>106</v>
      </c>
      <c r="B11" s="62" t="s">
        <v>84</v>
      </c>
      <c r="C11" s="89" t="s">
        <v>21</v>
      </c>
      <c r="D11" s="86" t="s">
        <v>36</v>
      </c>
      <c r="E11" s="65" t="s">
        <v>69</v>
      </c>
      <c r="F11" s="62" t="s">
        <v>22</v>
      </c>
      <c r="G11" s="56" t="s">
        <v>120</v>
      </c>
      <c r="H11" s="62" t="s">
        <v>114</v>
      </c>
      <c r="I11" s="62">
        <v>3</v>
      </c>
      <c r="J11" s="62">
        <v>5</v>
      </c>
      <c r="K11" s="62" t="s">
        <v>118</v>
      </c>
      <c r="L11" s="27" t="s">
        <v>46</v>
      </c>
      <c r="M11" s="53" t="s">
        <v>94</v>
      </c>
      <c r="N11" s="59" t="s">
        <v>45</v>
      </c>
      <c r="O11" s="76" t="s">
        <v>25</v>
      </c>
      <c r="P11" s="79" t="s">
        <v>28</v>
      </c>
      <c r="Q11" s="59" t="s">
        <v>96</v>
      </c>
      <c r="R11" s="125" t="s">
        <v>158</v>
      </c>
      <c r="S11" s="1"/>
    </row>
    <row r="12" spans="1:45" ht="36" customHeight="1">
      <c r="A12" s="72"/>
      <c r="B12" s="63"/>
      <c r="C12" s="90"/>
      <c r="D12" s="87"/>
      <c r="E12" s="66"/>
      <c r="F12" s="63"/>
      <c r="G12" s="57"/>
      <c r="H12" s="63"/>
      <c r="I12" s="63"/>
      <c r="J12" s="63"/>
      <c r="K12" s="63"/>
      <c r="L12" s="27" t="s">
        <v>47</v>
      </c>
      <c r="M12" s="54"/>
      <c r="N12" s="60"/>
      <c r="O12" s="77"/>
      <c r="P12" s="80"/>
      <c r="Q12" s="60"/>
      <c r="R12" s="112" t="s">
        <v>148</v>
      </c>
      <c r="S12" s="1"/>
    </row>
    <row r="13" spans="1:45" ht="367.5" customHeight="1">
      <c r="A13" s="72"/>
      <c r="B13" s="63"/>
      <c r="C13" s="89" t="s">
        <v>30</v>
      </c>
      <c r="D13" s="87"/>
      <c r="E13" s="66"/>
      <c r="F13" s="63"/>
      <c r="G13" s="57"/>
      <c r="H13" s="63"/>
      <c r="I13" s="63"/>
      <c r="J13" s="63"/>
      <c r="K13" s="63"/>
      <c r="L13" s="27" t="s">
        <v>48</v>
      </c>
      <c r="M13" s="54"/>
      <c r="N13" s="60"/>
      <c r="O13" s="77"/>
      <c r="P13" s="80"/>
      <c r="Q13" s="60"/>
      <c r="R13" s="126"/>
      <c r="S13" s="1"/>
    </row>
    <row r="14" spans="1:45" ht="122.25" customHeight="1">
      <c r="A14" s="72"/>
      <c r="B14" s="63"/>
      <c r="C14" s="91"/>
      <c r="D14" s="87"/>
      <c r="E14" s="66"/>
      <c r="F14" s="63"/>
      <c r="G14" s="57"/>
      <c r="H14" s="63"/>
      <c r="I14" s="63"/>
      <c r="J14" s="63"/>
      <c r="K14" s="63"/>
      <c r="L14" s="27" t="s">
        <v>88</v>
      </c>
      <c r="M14" s="54"/>
      <c r="N14" s="60"/>
      <c r="O14" s="77"/>
      <c r="P14" s="80"/>
      <c r="Q14" s="61"/>
      <c r="R14" s="40" t="s">
        <v>147</v>
      </c>
      <c r="S14" s="59"/>
    </row>
    <row r="15" spans="1:45" ht="220.5" customHeight="1">
      <c r="A15" s="72"/>
      <c r="B15" s="63"/>
      <c r="C15" s="91"/>
      <c r="D15" s="87"/>
      <c r="E15" s="66"/>
      <c r="F15" s="63"/>
      <c r="G15" s="57"/>
      <c r="H15" s="63"/>
      <c r="I15" s="63"/>
      <c r="J15" s="63"/>
      <c r="K15" s="63"/>
      <c r="L15" s="2" t="s">
        <v>93</v>
      </c>
      <c r="M15" s="54"/>
      <c r="N15" s="60"/>
      <c r="O15" s="77"/>
      <c r="P15" s="80"/>
      <c r="Q15" s="27" t="s">
        <v>126</v>
      </c>
      <c r="R15" s="42" t="s">
        <v>149</v>
      </c>
      <c r="S15" s="49"/>
    </row>
    <row r="16" spans="1:45" ht="78" customHeight="1">
      <c r="A16" s="73"/>
      <c r="B16" s="64"/>
      <c r="C16" s="90"/>
      <c r="D16" s="88"/>
      <c r="E16" s="67"/>
      <c r="F16" s="64"/>
      <c r="G16" s="58"/>
      <c r="H16" s="64"/>
      <c r="I16" s="64"/>
      <c r="J16" s="64"/>
      <c r="K16" s="64"/>
      <c r="L16" s="2" t="s">
        <v>95</v>
      </c>
      <c r="M16" s="55"/>
      <c r="N16" s="61"/>
      <c r="O16" s="78"/>
      <c r="P16" s="81"/>
      <c r="Q16" s="27" t="s">
        <v>97</v>
      </c>
      <c r="R16" s="40" t="s">
        <v>163</v>
      </c>
      <c r="S16" s="59"/>
    </row>
    <row r="17" spans="1:46" ht="257.25" customHeight="1">
      <c r="A17" s="71" t="s">
        <v>101</v>
      </c>
      <c r="B17" s="59" t="s">
        <v>38</v>
      </c>
      <c r="C17" s="32" t="s">
        <v>34</v>
      </c>
      <c r="D17" s="53" t="s">
        <v>37</v>
      </c>
      <c r="E17" s="65" t="s">
        <v>69</v>
      </c>
      <c r="F17" s="62" t="s">
        <v>22</v>
      </c>
      <c r="G17" s="56" t="s">
        <v>120</v>
      </c>
      <c r="H17" s="59" t="s">
        <v>39</v>
      </c>
      <c r="I17" s="59">
        <v>2</v>
      </c>
      <c r="J17" s="56">
        <v>5</v>
      </c>
      <c r="K17" s="62" t="s">
        <v>117</v>
      </c>
      <c r="L17" s="27" t="s">
        <v>41</v>
      </c>
      <c r="M17" s="27" t="s">
        <v>44</v>
      </c>
      <c r="N17" s="1" t="s">
        <v>60</v>
      </c>
      <c r="O17" s="3">
        <v>43497</v>
      </c>
      <c r="P17" s="1" t="s">
        <v>58</v>
      </c>
      <c r="Q17" s="27" t="s">
        <v>99</v>
      </c>
      <c r="R17" s="40" t="s">
        <v>164</v>
      </c>
      <c r="S17" s="49"/>
    </row>
    <row r="18" spans="1:46" ht="106.5" customHeight="1">
      <c r="A18" s="72"/>
      <c r="B18" s="60"/>
      <c r="C18" s="33" t="s">
        <v>31</v>
      </c>
      <c r="D18" s="54"/>
      <c r="E18" s="66"/>
      <c r="F18" s="63"/>
      <c r="G18" s="57"/>
      <c r="H18" s="60"/>
      <c r="I18" s="60"/>
      <c r="J18" s="57"/>
      <c r="K18" s="63"/>
      <c r="L18" s="27" t="s">
        <v>42</v>
      </c>
      <c r="M18" s="27" t="s">
        <v>98</v>
      </c>
      <c r="N18" s="1" t="s">
        <v>58</v>
      </c>
      <c r="O18" s="3">
        <v>43497</v>
      </c>
      <c r="P18" s="15" t="s">
        <v>58</v>
      </c>
      <c r="Q18" s="27" t="s">
        <v>99</v>
      </c>
      <c r="R18" s="40" t="s">
        <v>160</v>
      </c>
      <c r="S18" s="13" t="s">
        <v>127</v>
      </c>
    </row>
    <row r="19" spans="1:46" ht="36" customHeight="1">
      <c r="A19" s="72"/>
      <c r="B19" s="60"/>
      <c r="C19" s="1" t="s">
        <v>32</v>
      </c>
      <c r="D19" s="54"/>
      <c r="E19" s="66"/>
      <c r="F19" s="63"/>
      <c r="G19" s="57"/>
      <c r="H19" s="60"/>
      <c r="I19" s="60"/>
      <c r="J19" s="57"/>
      <c r="K19" s="63"/>
      <c r="L19" s="53" t="s">
        <v>43</v>
      </c>
      <c r="M19" s="53" t="s">
        <v>56</v>
      </c>
      <c r="N19" s="56" t="s">
        <v>58</v>
      </c>
      <c r="O19" s="68">
        <v>43497</v>
      </c>
      <c r="P19" s="65" t="s">
        <v>58</v>
      </c>
      <c r="Q19" s="59" t="s">
        <v>100</v>
      </c>
      <c r="R19" s="112" t="s">
        <v>150</v>
      </c>
      <c r="S19" s="59" t="s">
        <v>151</v>
      </c>
    </row>
    <row r="20" spans="1:46" ht="36" customHeight="1">
      <c r="A20" s="72"/>
      <c r="B20" s="60"/>
      <c r="C20" s="1" t="s">
        <v>33</v>
      </c>
      <c r="D20" s="54"/>
      <c r="E20" s="66"/>
      <c r="F20" s="63"/>
      <c r="G20" s="57"/>
      <c r="H20" s="60"/>
      <c r="I20" s="60"/>
      <c r="J20" s="57"/>
      <c r="K20" s="63"/>
      <c r="L20" s="54"/>
      <c r="M20" s="54"/>
      <c r="N20" s="57"/>
      <c r="O20" s="69"/>
      <c r="P20" s="66"/>
      <c r="Q20" s="48"/>
      <c r="R20" s="113"/>
      <c r="S20" s="48"/>
    </row>
    <row r="21" spans="1:46" ht="36" customHeight="1">
      <c r="A21" s="73"/>
      <c r="B21" s="61"/>
      <c r="C21" s="1" t="s">
        <v>35</v>
      </c>
      <c r="D21" s="55"/>
      <c r="E21" s="67"/>
      <c r="F21" s="64"/>
      <c r="G21" s="58"/>
      <c r="H21" s="61"/>
      <c r="I21" s="61"/>
      <c r="J21" s="58"/>
      <c r="K21" s="64"/>
      <c r="L21" s="55"/>
      <c r="M21" s="55"/>
      <c r="N21" s="58"/>
      <c r="O21" s="70"/>
      <c r="P21" s="67"/>
      <c r="Q21" s="49"/>
      <c r="R21" s="114"/>
      <c r="S21" s="49"/>
    </row>
    <row r="22" spans="1:46" ht="36" customHeight="1">
      <c r="A22" s="50" t="s">
        <v>102</v>
      </c>
      <c r="B22" s="59" t="s">
        <v>49</v>
      </c>
      <c r="C22" s="59" t="s">
        <v>50</v>
      </c>
      <c r="D22" s="53" t="s">
        <v>53</v>
      </c>
      <c r="E22" s="65" t="s">
        <v>69</v>
      </c>
      <c r="F22" s="62" t="s">
        <v>22</v>
      </c>
      <c r="G22" s="56" t="s">
        <v>120</v>
      </c>
      <c r="H22" s="53" t="s">
        <v>54</v>
      </c>
      <c r="I22" s="59">
        <v>3</v>
      </c>
      <c r="J22" s="56">
        <v>5</v>
      </c>
      <c r="K22" s="62" t="s">
        <v>119</v>
      </c>
      <c r="L22" s="59" t="s">
        <v>55</v>
      </c>
      <c r="M22" s="59" t="s">
        <v>56</v>
      </c>
      <c r="N22" s="59" t="s">
        <v>45</v>
      </c>
      <c r="O22" s="74">
        <v>43101</v>
      </c>
      <c r="P22" s="82" t="s">
        <v>58</v>
      </c>
      <c r="Q22" s="59" t="s">
        <v>57</v>
      </c>
      <c r="R22" s="112" t="s">
        <v>153</v>
      </c>
      <c r="S22" s="59" t="s">
        <v>152</v>
      </c>
    </row>
    <row r="23" spans="1:46" ht="36" customHeight="1">
      <c r="A23" s="51"/>
      <c r="B23" s="60"/>
      <c r="C23" s="60"/>
      <c r="D23" s="54"/>
      <c r="E23" s="66"/>
      <c r="F23" s="63"/>
      <c r="G23" s="57"/>
      <c r="H23" s="54"/>
      <c r="I23" s="60"/>
      <c r="J23" s="57"/>
      <c r="K23" s="63"/>
      <c r="L23" s="60"/>
      <c r="M23" s="60"/>
      <c r="N23" s="60"/>
      <c r="O23" s="60"/>
      <c r="P23" s="47"/>
      <c r="Q23" s="60"/>
      <c r="R23" s="113"/>
      <c r="S23" s="48"/>
    </row>
    <row r="24" spans="1:46" ht="36" customHeight="1">
      <c r="A24" s="51"/>
      <c r="B24" s="60"/>
      <c r="C24" s="60"/>
      <c r="D24" s="54"/>
      <c r="E24" s="66"/>
      <c r="F24" s="63"/>
      <c r="G24" s="57"/>
      <c r="H24" s="54"/>
      <c r="I24" s="60"/>
      <c r="J24" s="57"/>
      <c r="K24" s="63"/>
      <c r="L24" s="60"/>
      <c r="M24" s="60"/>
      <c r="N24" s="60"/>
      <c r="O24" s="60"/>
      <c r="P24" s="47"/>
      <c r="Q24" s="60"/>
      <c r="R24" s="113"/>
      <c r="S24" s="48"/>
    </row>
    <row r="25" spans="1:46" ht="36" customHeight="1">
      <c r="A25" s="51"/>
      <c r="B25" s="60"/>
      <c r="C25" s="60"/>
      <c r="D25" s="54"/>
      <c r="E25" s="66"/>
      <c r="F25" s="63"/>
      <c r="G25" s="57"/>
      <c r="H25" s="54"/>
      <c r="I25" s="60"/>
      <c r="J25" s="57"/>
      <c r="K25" s="63"/>
      <c r="L25" s="60"/>
      <c r="M25" s="60"/>
      <c r="N25" s="60"/>
      <c r="O25" s="60"/>
      <c r="P25" s="47"/>
      <c r="Q25" s="60"/>
      <c r="R25" s="113"/>
      <c r="S25" s="48"/>
    </row>
    <row r="26" spans="1:46" ht="36" customHeight="1">
      <c r="A26" s="52"/>
      <c r="B26" s="61"/>
      <c r="C26" s="61"/>
      <c r="D26" s="55"/>
      <c r="E26" s="67"/>
      <c r="F26" s="64"/>
      <c r="G26" s="58"/>
      <c r="H26" s="55"/>
      <c r="I26" s="61"/>
      <c r="J26" s="58"/>
      <c r="K26" s="64"/>
      <c r="L26" s="61"/>
      <c r="M26" s="61"/>
      <c r="N26" s="61"/>
      <c r="O26" s="61"/>
      <c r="P26" s="75"/>
      <c r="Q26" s="61"/>
      <c r="R26" s="114"/>
      <c r="S26" s="49"/>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row>
    <row r="27" spans="1:46" s="1" customFormat="1" ht="36" customHeight="1">
      <c r="A27" s="50" t="s">
        <v>103</v>
      </c>
      <c r="B27" s="59" t="s">
        <v>72</v>
      </c>
      <c r="C27" s="59" t="s">
        <v>68</v>
      </c>
      <c r="D27" s="59" t="s">
        <v>67</v>
      </c>
      <c r="E27" s="65" t="s">
        <v>69</v>
      </c>
      <c r="F27" s="62" t="s">
        <v>22</v>
      </c>
      <c r="G27" s="62" t="s">
        <v>120</v>
      </c>
      <c r="H27" s="59" t="s">
        <v>71</v>
      </c>
      <c r="I27" s="62">
        <v>3</v>
      </c>
      <c r="J27" s="62">
        <v>5</v>
      </c>
      <c r="K27" s="62" t="s">
        <v>119</v>
      </c>
      <c r="L27" s="53" t="s">
        <v>87</v>
      </c>
      <c r="M27" s="59" t="s">
        <v>73</v>
      </c>
      <c r="N27" s="59" t="s">
        <v>74</v>
      </c>
      <c r="O27" s="74">
        <v>43467</v>
      </c>
      <c r="P27" s="46" t="s">
        <v>58</v>
      </c>
      <c r="Q27" s="59" t="s">
        <v>75</v>
      </c>
      <c r="R27" s="112" t="s">
        <v>154</v>
      </c>
      <c r="S27" s="53"/>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11"/>
    </row>
    <row r="28" spans="1:46" ht="36" customHeight="1">
      <c r="A28" s="51"/>
      <c r="B28" s="54"/>
      <c r="C28" s="60"/>
      <c r="D28" s="60"/>
      <c r="E28" s="66"/>
      <c r="F28" s="63"/>
      <c r="G28" s="63"/>
      <c r="H28" s="60"/>
      <c r="I28" s="63"/>
      <c r="J28" s="63"/>
      <c r="K28" s="63"/>
      <c r="L28" s="54"/>
      <c r="M28" s="60"/>
      <c r="N28" s="60"/>
      <c r="O28" s="60"/>
      <c r="P28" s="47"/>
      <c r="Q28" s="60"/>
      <c r="R28" s="113"/>
      <c r="S28" s="120"/>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row>
    <row r="29" spans="1:46" ht="36" customHeight="1">
      <c r="A29" s="51"/>
      <c r="B29" s="54"/>
      <c r="C29" s="60"/>
      <c r="D29" s="60"/>
      <c r="E29" s="66"/>
      <c r="F29" s="63"/>
      <c r="G29" s="63"/>
      <c r="H29" s="60"/>
      <c r="I29" s="63"/>
      <c r="J29" s="63"/>
      <c r="K29" s="63"/>
      <c r="L29" s="54"/>
      <c r="M29" s="60"/>
      <c r="N29" s="60"/>
      <c r="O29" s="60"/>
      <c r="P29" s="47"/>
      <c r="Q29" s="60"/>
      <c r="R29" s="113"/>
      <c r="S29" s="120"/>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row>
    <row r="30" spans="1:46" ht="36" customHeight="1">
      <c r="A30" s="51"/>
      <c r="B30" s="54"/>
      <c r="C30" s="60"/>
      <c r="D30" s="60"/>
      <c r="E30" s="66"/>
      <c r="F30" s="63"/>
      <c r="G30" s="63"/>
      <c r="H30" s="60"/>
      <c r="I30" s="63"/>
      <c r="J30" s="63"/>
      <c r="K30" s="63"/>
      <c r="L30" s="54"/>
      <c r="M30" s="60"/>
      <c r="N30" s="60"/>
      <c r="O30" s="60"/>
      <c r="P30" s="47"/>
      <c r="Q30" s="60"/>
      <c r="R30" s="113"/>
      <c r="S30" s="120"/>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row>
    <row r="31" spans="1:46" ht="132" customHeight="1">
      <c r="A31" s="52"/>
      <c r="B31" s="55"/>
      <c r="C31" s="61"/>
      <c r="D31" s="61"/>
      <c r="E31" s="66"/>
      <c r="F31" s="64"/>
      <c r="G31" s="64"/>
      <c r="H31" s="61"/>
      <c r="I31" s="64"/>
      <c r="J31" s="64"/>
      <c r="K31" s="64"/>
      <c r="L31" s="55"/>
      <c r="M31" s="61"/>
      <c r="N31" s="61"/>
      <c r="O31" s="61"/>
      <c r="P31" s="75"/>
      <c r="Q31" s="61"/>
      <c r="R31" s="114"/>
      <c r="S31" s="121"/>
    </row>
    <row r="32" spans="1:46" ht="177" customHeight="1">
      <c r="A32" s="50" t="s">
        <v>106</v>
      </c>
      <c r="B32" s="59" t="s">
        <v>76</v>
      </c>
      <c r="C32" s="59" t="s">
        <v>137</v>
      </c>
      <c r="D32" s="59" t="s">
        <v>81</v>
      </c>
      <c r="E32" s="63" t="s">
        <v>70</v>
      </c>
      <c r="F32" s="62" t="s">
        <v>22</v>
      </c>
      <c r="G32" s="62" t="s">
        <v>120</v>
      </c>
      <c r="H32" s="59" t="s">
        <v>115</v>
      </c>
      <c r="I32" s="62">
        <v>3</v>
      </c>
      <c r="J32" s="62">
        <v>5</v>
      </c>
      <c r="K32" s="62" t="s">
        <v>119</v>
      </c>
      <c r="L32" s="59" t="s">
        <v>77</v>
      </c>
      <c r="M32" s="59" t="s">
        <v>78</v>
      </c>
      <c r="N32" s="59" t="s">
        <v>79</v>
      </c>
      <c r="O32" s="74">
        <v>43467</v>
      </c>
      <c r="P32" s="46" t="s">
        <v>58</v>
      </c>
      <c r="Q32" s="59" t="s">
        <v>57</v>
      </c>
      <c r="R32" s="40" t="s">
        <v>143</v>
      </c>
      <c r="S32" s="1" t="s">
        <v>131</v>
      </c>
    </row>
    <row r="33" spans="1:19" ht="60.75" customHeight="1">
      <c r="A33" s="51"/>
      <c r="B33" s="60"/>
      <c r="C33" s="60"/>
      <c r="D33" s="60"/>
      <c r="E33" s="63"/>
      <c r="F33" s="63"/>
      <c r="G33" s="63"/>
      <c r="H33" s="60"/>
      <c r="I33" s="63"/>
      <c r="J33" s="63"/>
      <c r="K33" s="63"/>
      <c r="L33" s="60"/>
      <c r="M33" s="60"/>
      <c r="N33" s="60"/>
      <c r="O33" s="60"/>
      <c r="P33" s="47"/>
      <c r="Q33" s="60"/>
      <c r="R33" s="112" t="s">
        <v>157</v>
      </c>
      <c r="S33" s="53"/>
    </row>
    <row r="34" spans="1:19" ht="36" customHeight="1">
      <c r="A34" s="51"/>
      <c r="B34" s="60"/>
      <c r="C34" s="60"/>
      <c r="D34" s="60"/>
      <c r="E34" s="63"/>
      <c r="F34" s="63"/>
      <c r="G34" s="63"/>
      <c r="H34" s="60"/>
      <c r="I34" s="63"/>
      <c r="J34" s="63"/>
      <c r="K34" s="63"/>
      <c r="L34" s="60"/>
      <c r="M34" s="60"/>
      <c r="N34" s="60"/>
      <c r="O34" s="60"/>
      <c r="P34" s="47"/>
      <c r="Q34" s="60"/>
      <c r="R34" s="113"/>
      <c r="S34" s="120"/>
    </row>
    <row r="35" spans="1:19" ht="72.75" customHeight="1">
      <c r="A35" s="52"/>
      <c r="B35" s="61"/>
      <c r="C35" s="61"/>
      <c r="D35" s="61"/>
      <c r="E35" s="64"/>
      <c r="F35" s="64"/>
      <c r="G35" s="64"/>
      <c r="H35" s="61"/>
      <c r="I35" s="64"/>
      <c r="J35" s="64"/>
      <c r="K35" s="64"/>
      <c r="L35" s="61"/>
      <c r="M35" s="61"/>
      <c r="N35" s="61"/>
      <c r="O35" s="61"/>
      <c r="P35" s="75"/>
      <c r="Q35" s="61"/>
      <c r="R35" s="114"/>
      <c r="S35" s="121"/>
    </row>
    <row r="36" spans="1:19" ht="36" customHeight="1">
      <c r="A36" s="43" t="s">
        <v>104</v>
      </c>
      <c r="B36" s="59" t="s">
        <v>61</v>
      </c>
      <c r="C36" s="59" t="s">
        <v>62</v>
      </c>
      <c r="D36" s="59" t="s">
        <v>63</v>
      </c>
      <c r="E36" s="62" t="s">
        <v>69</v>
      </c>
      <c r="F36" s="62" t="s">
        <v>22</v>
      </c>
      <c r="G36" s="62" t="s">
        <v>120</v>
      </c>
      <c r="H36" s="62" t="s">
        <v>65</v>
      </c>
      <c r="I36" s="29">
        <v>3</v>
      </c>
      <c r="J36" s="29">
        <v>5</v>
      </c>
      <c r="K36" s="29" t="s">
        <v>119</v>
      </c>
      <c r="L36" s="59" t="s">
        <v>92</v>
      </c>
      <c r="M36" s="59" t="s">
        <v>64</v>
      </c>
      <c r="N36" s="59" t="s">
        <v>60</v>
      </c>
      <c r="O36" s="74">
        <v>43466</v>
      </c>
      <c r="P36" s="46" t="s">
        <v>58</v>
      </c>
      <c r="Q36" s="59" t="s">
        <v>66</v>
      </c>
      <c r="R36" s="117" t="s">
        <v>165</v>
      </c>
      <c r="S36" s="59" t="s">
        <v>166</v>
      </c>
    </row>
    <row r="37" spans="1:19" ht="36" customHeight="1">
      <c r="A37" s="44"/>
      <c r="B37" s="60"/>
      <c r="C37" s="60"/>
      <c r="D37" s="60"/>
      <c r="E37" s="63"/>
      <c r="F37" s="63"/>
      <c r="G37" s="63"/>
      <c r="H37" s="63"/>
      <c r="I37" s="30">
        <v>3</v>
      </c>
      <c r="J37" s="30">
        <v>5</v>
      </c>
      <c r="K37" s="30" t="s">
        <v>40</v>
      </c>
      <c r="L37" s="60"/>
      <c r="M37" s="60"/>
      <c r="N37" s="60"/>
      <c r="O37" s="60"/>
      <c r="P37" s="47"/>
      <c r="Q37" s="60"/>
      <c r="R37" s="118"/>
      <c r="S37" s="48"/>
    </row>
    <row r="38" spans="1:19" ht="36" customHeight="1">
      <c r="A38" s="44"/>
      <c r="B38" s="60"/>
      <c r="C38" s="60"/>
      <c r="D38" s="60"/>
      <c r="E38" s="63"/>
      <c r="F38" s="63"/>
      <c r="G38" s="63"/>
      <c r="H38" s="63"/>
      <c r="I38" s="30">
        <v>3</v>
      </c>
      <c r="J38" s="30">
        <v>5</v>
      </c>
      <c r="K38" s="30" t="s">
        <v>40</v>
      </c>
      <c r="L38" s="60"/>
      <c r="M38" s="60"/>
      <c r="N38" s="60"/>
      <c r="O38" s="60"/>
      <c r="P38" s="47"/>
      <c r="Q38" s="60"/>
      <c r="R38" s="118"/>
      <c r="S38" s="48"/>
    </row>
    <row r="39" spans="1:19" ht="36" customHeight="1">
      <c r="A39" s="44"/>
      <c r="B39" s="60"/>
      <c r="C39" s="60"/>
      <c r="D39" s="60"/>
      <c r="E39" s="63"/>
      <c r="F39" s="63"/>
      <c r="G39" s="63"/>
      <c r="H39" s="63"/>
      <c r="I39" s="30">
        <v>3</v>
      </c>
      <c r="J39" s="30">
        <v>5</v>
      </c>
      <c r="K39" s="30" t="s">
        <v>40</v>
      </c>
      <c r="L39" s="60"/>
      <c r="M39" s="60"/>
      <c r="N39" s="60"/>
      <c r="O39" s="60"/>
      <c r="P39" s="47"/>
      <c r="Q39" s="60"/>
      <c r="R39" s="118"/>
      <c r="S39" s="48"/>
    </row>
    <row r="40" spans="1:19" ht="93" customHeight="1">
      <c r="A40" s="45"/>
      <c r="B40" s="61"/>
      <c r="C40" s="61"/>
      <c r="D40" s="61"/>
      <c r="E40" s="64"/>
      <c r="F40" s="64"/>
      <c r="G40" s="64"/>
      <c r="H40" s="64"/>
      <c r="I40" s="31">
        <v>3</v>
      </c>
      <c r="J40" s="31">
        <v>5</v>
      </c>
      <c r="K40" s="31" t="s">
        <v>40</v>
      </c>
      <c r="L40" s="61"/>
      <c r="M40" s="61"/>
      <c r="N40" s="61"/>
      <c r="O40" s="61"/>
      <c r="P40" s="75"/>
      <c r="Q40" s="61"/>
      <c r="R40" s="119"/>
      <c r="S40" s="49"/>
    </row>
    <row r="41" spans="1:19" ht="36" customHeight="1">
      <c r="A41" s="43" t="s">
        <v>105</v>
      </c>
      <c r="B41" s="59" t="s">
        <v>80</v>
      </c>
      <c r="C41" s="59" t="s">
        <v>145</v>
      </c>
      <c r="D41" s="59" t="s">
        <v>82</v>
      </c>
      <c r="E41" s="62" t="s">
        <v>70</v>
      </c>
      <c r="F41" s="62" t="s">
        <v>22</v>
      </c>
      <c r="G41" s="62" t="s">
        <v>120</v>
      </c>
      <c r="H41" s="59" t="s">
        <v>83</v>
      </c>
      <c r="I41" s="28">
        <v>3</v>
      </c>
      <c r="J41" s="62">
        <v>5</v>
      </c>
      <c r="K41" s="62" t="s">
        <v>119</v>
      </c>
      <c r="L41" s="59" t="s">
        <v>146</v>
      </c>
      <c r="M41" s="59" t="s">
        <v>64</v>
      </c>
      <c r="N41" s="59" t="s">
        <v>60</v>
      </c>
      <c r="O41" s="74">
        <v>43466</v>
      </c>
      <c r="P41" s="46" t="s">
        <v>58</v>
      </c>
      <c r="Q41" s="59" t="s">
        <v>66</v>
      </c>
      <c r="R41" s="112" t="s">
        <v>156</v>
      </c>
      <c r="S41" s="122" t="s">
        <v>128</v>
      </c>
    </row>
    <row r="42" spans="1:19" ht="36" customHeight="1">
      <c r="A42" s="44"/>
      <c r="B42" s="60"/>
      <c r="C42" s="60"/>
      <c r="D42" s="60"/>
      <c r="E42" s="63"/>
      <c r="F42" s="63"/>
      <c r="G42" s="63"/>
      <c r="H42" s="60"/>
      <c r="I42" s="28">
        <v>3</v>
      </c>
      <c r="J42" s="63">
        <v>5</v>
      </c>
      <c r="K42" s="63" t="s">
        <v>40</v>
      </c>
      <c r="L42" s="60"/>
      <c r="M42" s="60"/>
      <c r="N42" s="60"/>
      <c r="O42" s="60"/>
      <c r="P42" s="47"/>
      <c r="Q42" s="60"/>
      <c r="R42" s="113"/>
      <c r="S42" s="120"/>
    </row>
    <row r="43" spans="1:19" ht="36" customHeight="1">
      <c r="A43" s="44"/>
      <c r="B43" s="60"/>
      <c r="C43" s="60"/>
      <c r="D43" s="60"/>
      <c r="E43" s="63"/>
      <c r="F43" s="63"/>
      <c r="G43" s="63"/>
      <c r="H43" s="60"/>
      <c r="I43" s="28">
        <v>3</v>
      </c>
      <c r="J43" s="63">
        <v>5</v>
      </c>
      <c r="K43" s="63" t="s">
        <v>40</v>
      </c>
      <c r="L43" s="60"/>
      <c r="M43" s="60"/>
      <c r="N43" s="60"/>
      <c r="O43" s="60"/>
      <c r="P43" s="47"/>
      <c r="Q43" s="60"/>
      <c r="R43" s="113"/>
      <c r="S43" s="120"/>
    </row>
    <row r="44" spans="1:19" ht="36" customHeight="1">
      <c r="A44" s="45"/>
      <c r="B44" s="61"/>
      <c r="C44" s="61"/>
      <c r="D44" s="61"/>
      <c r="E44" s="64"/>
      <c r="F44" s="64"/>
      <c r="G44" s="64"/>
      <c r="H44" s="61"/>
      <c r="I44" s="28">
        <v>3</v>
      </c>
      <c r="J44" s="64">
        <v>5</v>
      </c>
      <c r="K44" s="64" t="s">
        <v>40</v>
      </c>
      <c r="L44" s="61"/>
      <c r="M44" s="61"/>
      <c r="N44" s="61"/>
      <c r="O44" s="61"/>
      <c r="P44" s="75"/>
      <c r="Q44" s="61"/>
      <c r="R44" s="114"/>
      <c r="S44" s="121"/>
    </row>
    <row r="45" spans="1:19" ht="36" customHeight="1">
      <c r="A45" s="43" t="s">
        <v>106</v>
      </c>
      <c r="B45" s="59" t="s">
        <v>85</v>
      </c>
      <c r="C45" s="27" t="s">
        <v>34</v>
      </c>
      <c r="D45" s="53" t="s">
        <v>129</v>
      </c>
      <c r="E45" s="62" t="s">
        <v>70</v>
      </c>
      <c r="F45" s="62" t="s">
        <v>22</v>
      </c>
      <c r="G45" s="62" t="s">
        <v>120</v>
      </c>
      <c r="H45" s="53" t="s">
        <v>86</v>
      </c>
      <c r="I45" s="28">
        <v>3</v>
      </c>
      <c r="J45" s="28">
        <v>5</v>
      </c>
      <c r="K45" s="28" t="s">
        <v>119</v>
      </c>
      <c r="L45" s="59" t="s">
        <v>90</v>
      </c>
      <c r="M45" s="59" t="s">
        <v>78</v>
      </c>
      <c r="N45" s="59" t="s">
        <v>79</v>
      </c>
      <c r="O45" s="74">
        <v>43467</v>
      </c>
      <c r="P45" s="46" t="s">
        <v>58</v>
      </c>
      <c r="Q45" s="59" t="s">
        <v>138</v>
      </c>
      <c r="R45" s="112" t="s">
        <v>155</v>
      </c>
      <c r="S45" s="62" t="s">
        <v>130</v>
      </c>
    </row>
    <row r="46" spans="1:19" ht="36" customHeight="1">
      <c r="A46" s="44"/>
      <c r="B46" s="60"/>
      <c r="C46" s="27" t="s">
        <v>31</v>
      </c>
      <c r="D46" s="54"/>
      <c r="E46" s="63"/>
      <c r="F46" s="63"/>
      <c r="G46" s="63"/>
      <c r="H46" s="54"/>
      <c r="I46" s="28">
        <v>3</v>
      </c>
      <c r="J46" s="28">
        <v>5</v>
      </c>
      <c r="K46" s="28" t="s">
        <v>40</v>
      </c>
      <c r="L46" s="60"/>
      <c r="M46" s="60"/>
      <c r="N46" s="60"/>
      <c r="O46" s="60"/>
      <c r="P46" s="47"/>
      <c r="Q46" s="60"/>
      <c r="R46" s="113"/>
      <c r="S46" s="123"/>
    </row>
    <row r="47" spans="1:19" ht="36" customHeight="1">
      <c r="A47" s="44"/>
      <c r="B47" s="60"/>
      <c r="C47" s="1" t="s">
        <v>32</v>
      </c>
      <c r="D47" s="54"/>
      <c r="E47" s="63"/>
      <c r="F47" s="63"/>
      <c r="G47" s="63"/>
      <c r="H47" s="54"/>
      <c r="I47" s="28">
        <v>3</v>
      </c>
      <c r="J47" s="28">
        <v>5</v>
      </c>
      <c r="K47" s="28" t="s">
        <v>40</v>
      </c>
      <c r="L47" s="60"/>
      <c r="M47" s="60"/>
      <c r="N47" s="60"/>
      <c r="O47" s="60"/>
      <c r="P47" s="47"/>
      <c r="Q47" s="60"/>
      <c r="R47" s="113"/>
      <c r="S47" s="123"/>
    </row>
    <row r="48" spans="1:19" ht="51.75" customHeight="1">
      <c r="A48" s="45"/>
      <c r="B48" s="61"/>
      <c r="C48" s="1" t="s">
        <v>33</v>
      </c>
      <c r="D48" s="55"/>
      <c r="E48" s="64"/>
      <c r="F48" s="64"/>
      <c r="G48" s="64"/>
      <c r="H48" s="55"/>
      <c r="I48" s="28">
        <v>3</v>
      </c>
      <c r="J48" s="28">
        <v>5</v>
      </c>
      <c r="K48" s="28" t="s">
        <v>40</v>
      </c>
      <c r="L48" s="61"/>
      <c r="M48" s="61"/>
      <c r="N48" s="61"/>
      <c r="O48" s="61"/>
      <c r="P48" s="75"/>
      <c r="Q48" s="61"/>
      <c r="R48" s="114"/>
      <c r="S48" s="124"/>
    </row>
    <row r="50" spans="2:2" ht="36" customHeight="1">
      <c r="B50" s="9" t="s">
        <v>107</v>
      </c>
    </row>
    <row r="51" spans="2:2" ht="14.25" customHeight="1">
      <c r="B51" s="9" t="s">
        <v>108</v>
      </c>
    </row>
  </sheetData>
  <mergeCells count="178">
    <mergeCell ref="S9:S10"/>
    <mergeCell ref="S14:S15"/>
    <mergeCell ref="S16:S17"/>
    <mergeCell ref="S19:S21"/>
    <mergeCell ref="S22:S26"/>
    <mergeCell ref="S27:S31"/>
    <mergeCell ref="S33:S35"/>
    <mergeCell ref="S36:S40"/>
    <mergeCell ref="S41:S44"/>
    <mergeCell ref="S45:S48"/>
    <mergeCell ref="R41:R44"/>
    <mergeCell ref="R45:R48"/>
    <mergeCell ref="R9:R10"/>
    <mergeCell ref="R12:R13"/>
    <mergeCell ref="R19:R21"/>
    <mergeCell ref="R22:R26"/>
    <mergeCell ref="R27:R31"/>
    <mergeCell ref="R33:R35"/>
    <mergeCell ref="R36:R40"/>
    <mergeCell ref="D7:D10"/>
    <mergeCell ref="C9:C10"/>
    <mergeCell ref="H4:H10"/>
    <mergeCell ref="E4:E10"/>
    <mergeCell ref="F4:F10"/>
    <mergeCell ref="G4:G10"/>
    <mergeCell ref="Q2:Q3"/>
    <mergeCell ref="A1:D1"/>
    <mergeCell ref="E1:Q1"/>
    <mergeCell ref="A2:A3"/>
    <mergeCell ref="B2:B3"/>
    <mergeCell ref="C2:C3"/>
    <mergeCell ref="D2:D3"/>
    <mergeCell ref="E2:G2"/>
    <mergeCell ref="H2:H3"/>
    <mergeCell ref="I2:K2"/>
    <mergeCell ref="L2:L3"/>
    <mergeCell ref="M2:M3"/>
    <mergeCell ref="N2:N3"/>
    <mergeCell ref="O2:O3"/>
    <mergeCell ref="P2:P3"/>
    <mergeCell ref="B5:B10"/>
    <mergeCell ref="Q5:Q10"/>
    <mergeCell ref="P7:P10"/>
    <mergeCell ref="L7:L10"/>
    <mergeCell ref="O7:O10"/>
    <mergeCell ref="I4:I10"/>
    <mergeCell ref="J4:J10"/>
    <mergeCell ref="K4:K10"/>
    <mergeCell ref="M5:M10"/>
    <mergeCell ref="N5:N10"/>
    <mergeCell ref="B22:B26"/>
    <mergeCell ref="C22:C26"/>
    <mergeCell ref="D22:D26"/>
    <mergeCell ref="E22:E26"/>
    <mergeCell ref="F22:F26"/>
    <mergeCell ref="I17:I21"/>
    <mergeCell ref="J17:J21"/>
    <mergeCell ref="K17:K21"/>
    <mergeCell ref="M11:M16"/>
    <mergeCell ref="E17:E21"/>
    <mergeCell ref="F17:F21"/>
    <mergeCell ref="G17:G21"/>
    <mergeCell ref="D11:D16"/>
    <mergeCell ref="H17:H21"/>
    <mergeCell ref="B11:B16"/>
    <mergeCell ref="C11:C12"/>
    <mergeCell ref="C13:C16"/>
    <mergeCell ref="B17:B21"/>
    <mergeCell ref="D17:D21"/>
    <mergeCell ref="Q22:Q26"/>
    <mergeCell ref="L27:L31"/>
    <mergeCell ref="C27:C31"/>
    <mergeCell ref="H27:H31"/>
    <mergeCell ref="L22:L26"/>
    <mergeCell ref="M22:M26"/>
    <mergeCell ref="N22:N26"/>
    <mergeCell ref="O22:O26"/>
    <mergeCell ref="P22:P26"/>
    <mergeCell ref="G22:G26"/>
    <mergeCell ref="H22:H26"/>
    <mergeCell ref="I22:I26"/>
    <mergeCell ref="J22:J26"/>
    <mergeCell ref="K22:K26"/>
    <mergeCell ref="P27:P31"/>
    <mergeCell ref="O27:O31"/>
    <mergeCell ref="Q27:Q31"/>
    <mergeCell ref="B27:B31"/>
    <mergeCell ref="D27:D31"/>
    <mergeCell ref="E27:E31"/>
    <mergeCell ref="F27:F31"/>
    <mergeCell ref="G27:G31"/>
    <mergeCell ref="G11:G16"/>
    <mergeCell ref="I11:I16"/>
    <mergeCell ref="H11:H16"/>
    <mergeCell ref="J11:J16"/>
    <mergeCell ref="K11:K16"/>
    <mergeCell ref="N11:N16"/>
    <mergeCell ref="O11:O16"/>
    <mergeCell ref="P11:P16"/>
    <mergeCell ref="Q11:Q14"/>
    <mergeCell ref="Q32:Q35"/>
    <mergeCell ref="Q36:Q40"/>
    <mergeCell ref="Q41:Q44"/>
    <mergeCell ref="K32:K35"/>
    <mergeCell ref="L32:L35"/>
    <mergeCell ref="M32:M35"/>
    <mergeCell ref="N32:N35"/>
    <mergeCell ref="O32:O35"/>
    <mergeCell ref="F32:F35"/>
    <mergeCell ref="G32:G35"/>
    <mergeCell ref="H32:H35"/>
    <mergeCell ref="I32:I35"/>
    <mergeCell ref="J32:J35"/>
    <mergeCell ref="L36:L40"/>
    <mergeCell ref="M36:M40"/>
    <mergeCell ref="N36:N40"/>
    <mergeCell ref="O36:O40"/>
    <mergeCell ref="P36:P40"/>
    <mergeCell ref="G36:G40"/>
    <mergeCell ref="H36:H40"/>
    <mergeCell ref="F36:F40"/>
    <mergeCell ref="P32:P35"/>
    <mergeCell ref="O41:O44"/>
    <mergeCell ref="P41:P44"/>
    <mergeCell ref="H41:H44"/>
    <mergeCell ref="J41:J44"/>
    <mergeCell ref="K41:K44"/>
    <mergeCell ref="E41:E44"/>
    <mergeCell ref="F41:F44"/>
    <mergeCell ref="G41:G44"/>
    <mergeCell ref="O19:O21"/>
    <mergeCell ref="P19:P21"/>
    <mergeCell ref="Q19:Q21"/>
    <mergeCell ref="A11:A16"/>
    <mergeCell ref="L19:L21"/>
    <mergeCell ref="A17:A21"/>
    <mergeCell ref="N45:N48"/>
    <mergeCell ref="O45:O48"/>
    <mergeCell ref="P45:P48"/>
    <mergeCell ref="Q45:Q48"/>
    <mergeCell ref="B45:B48"/>
    <mergeCell ref="D45:D48"/>
    <mergeCell ref="E45:E48"/>
    <mergeCell ref="F45:F48"/>
    <mergeCell ref="G45:G48"/>
    <mergeCell ref="H45:H48"/>
    <mergeCell ref="L45:L48"/>
    <mergeCell ref="M45:M48"/>
    <mergeCell ref="L41:L44"/>
    <mergeCell ref="M41:M44"/>
    <mergeCell ref="B36:B40"/>
    <mergeCell ref="C36:C40"/>
    <mergeCell ref="D36:D40"/>
    <mergeCell ref="E36:E40"/>
    <mergeCell ref="A41:A44"/>
    <mergeCell ref="A45:A48"/>
    <mergeCell ref="A4:A10"/>
    <mergeCell ref="A22:A26"/>
    <mergeCell ref="A27:A31"/>
    <mergeCell ref="A32:A35"/>
    <mergeCell ref="A36:A40"/>
    <mergeCell ref="M19:M21"/>
    <mergeCell ref="N19:N21"/>
    <mergeCell ref="N41:N44"/>
    <mergeCell ref="B41:B44"/>
    <mergeCell ref="D41:D44"/>
    <mergeCell ref="C41:C44"/>
    <mergeCell ref="J27:J31"/>
    <mergeCell ref="K27:K31"/>
    <mergeCell ref="I27:I31"/>
    <mergeCell ref="M27:M31"/>
    <mergeCell ref="N27:N31"/>
    <mergeCell ref="B32:B35"/>
    <mergeCell ref="D32:D35"/>
    <mergeCell ref="E32:E35"/>
    <mergeCell ref="C32:C35"/>
    <mergeCell ref="E11:E16"/>
    <mergeCell ref="F11:F16"/>
  </mergeCells>
  <conditionalFormatting sqref="K4:K48">
    <cfRule type="containsText" dxfId="8" priority="5" operator="containsText" text="Catastrófico">
      <formula>NOT(ISERROR(SEARCH("Catastrófico",K4)))</formula>
    </cfRule>
    <cfRule type="containsText" dxfId="7" priority="6" operator="containsText" text="Extremo">
      <formula>NOT(ISERROR(SEARCH("Extremo",K4)))</formula>
    </cfRule>
    <cfRule type="containsText" dxfId="6" priority="7" operator="containsText" text="Bajo">
      <formula>NOT(ISERROR(SEARCH("Bajo",K4)))</formula>
    </cfRule>
    <cfRule type="containsText" dxfId="5" priority="8" operator="containsText" text="Medio">
      <formula>NOT(ISERROR(SEARCH("Medio",K4)))</formula>
    </cfRule>
    <cfRule type="containsText" dxfId="4" priority="9" operator="containsText" text="Alto">
      <formula>NOT(ISERROR(SEARCH("Alto",K4)))</formula>
    </cfRule>
  </conditionalFormatting>
  <conditionalFormatting sqref="G4:G48">
    <cfRule type="containsText" dxfId="3" priority="1" operator="containsText" text="Bajo">
      <formula>NOT(ISERROR(SEARCH("Bajo",G4)))</formula>
    </cfRule>
    <cfRule type="containsText" dxfId="2" priority="2" operator="containsText" text="Medio">
      <formula>NOT(ISERROR(SEARCH("Medio",G4)))</formula>
    </cfRule>
    <cfRule type="containsText" dxfId="1" priority="3" operator="containsText" text="Alto">
      <formula>NOT(ISERROR(SEARCH("Alto",G4)))</formula>
    </cfRule>
    <cfRule type="containsText" dxfId="0" priority="4" operator="containsText" text="Extremo">
      <formula>NOT(ISERROR(SEARCH("Extremo",G4)))</formula>
    </cfRule>
  </conditionalFormatting>
  <hyperlinks>
    <hyperlink ref="F3" location="'Estructura de Riesgos FP'!F3" display="Impacto"/>
    <hyperlink ref="E3" location="'Estructura de Riesgos FP'!E3" display="Probabilidad"/>
    <hyperlink ref="J3" location="'Estructura de Riesgos FP'!F3" display="Impacto"/>
    <hyperlink ref="I3" location="'Estructura de Riesgos FP'!E3" display="Probabilidad"/>
    <hyperlink ref="S8" r:id="rId1"/>
    <hyperlink ref="S18" r:id="rId2"/>
    <hyperlink ref="S5" r:id="rId3"/>
    <hyperlink ref="S41" r:id="rId4"/>
  </hyperlinks>
  <pageMargins left="7.874015748031496E-2" right="7.874015748031496E-2" top="7.874015748031496E-2" bottom="7.874015748031496E-2" header="0.31496062992125984" footer="0.31496062992125984"/>
  <pageSetup paperSize="258" scale="63" orientation="landscape" verticalDpi="0" r:id="rId5"/>
  <drawing r:id="rId6"/>
  <legacy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Hoja1</vt:lpstr>
      <vt:lpstr>Hoja1!Área_de_impresión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Control Interno</cp:lastModifiedBy>
  <cp:lastPrinted>2019-05-15T00:16:54Z</cp:lastPrinted>
  <dcterms:created xsi:type="dcterms:W3CDTF">2019-01-31T17:41:25Z</dcterms:created>
  <dcterms:modified xsi:type="dcterms:W3CDTF">2019-12-30T23:25:56Z</dcterms:modified>
</cp:coreProperties>
</file>